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columbacollege-my.sharepoint.com/personal/ian_thomson_stcolumba_sa_edu_au/Documents/Desktop/"/>
    </mc:Choice>
  </mc:AlternateContent>
  <xr:revisionPtr revIDLastSave="1204" documentId="8_{297B932C-983A-47C4-B6F4-1E614757EECF}" xr6:coauthVersionLast="47" xr6:coauthVersionMax="47" xr10:uidLastSave="{D953343E-D5C5-544B-8428-91D1EB1D36D8}"/>
  <bookViews>
    <workbookView xWindow="-110" yWindow="-110" windowWidth="19420" windowHeight="10420" tabRatio="797" activeTab="4" xr2:uid="{592A4DDD-2F32-42FB-AC4A-0D1804879A0F}"/>
  </bookViews>
  <sheets>
    <sheet name="4 Game" sheetId="4" r:id="rId1"/>
    <sheet name="4 List" sheetId="3" r:id="rId2"/>
    <sheet name="5 Game" sheetId="5" r:id="rId3"/>
    <sheet name="5 List" sheetId="11" r:id="rId4"/>
    <sheet name="6 Game" sheetId="6" r:id="rId5"/>
    <sheet name="6 List" sheetId="9" r:id="rId6"/>
    <sheet name="7 Game" sheetId="1" r:id="rId7"/>
    <sheet name="7 List" sheetId="2" r:id="rId8"/>
    <sheet name="8 Game" sheetId="7" r:id="rId9"/>
    <sheet name="8 List" sheetId="10" r:id="rId10"/>
    <sheet name="9 Game" sheetId="8" r:id="rId11"/>
    <sheet name="9 List" sheetId="12" r:id="rId12"/>
    <sheet name="10 Game" sheetId="15" r:id="rId13"/>
    <sheet name="10 List" sheetId="13" r:id="rId14"/>
    <sheet name="11 Game" sheetId="16" r:id="rId15"/>
    <sheet name="11 List" sheetId="14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16" l="1"/>
  <c r="AA9" i="16"/>
  <c r="AA8" i="16"/>
  <c r="AA7" i="16"/>
  <c r="AA6" i="16"/>
  <c r="AA5" i="16"/>
  <c r="AA4" i="16"/>
  <c r="AA3" i="16"/>
  <c r="AA2" i="16"/>
  <c r="AA1" i="16"/>
  <c r="AA10" i="15"/>
  <c r="AA9" i="15"/>
  <c r="AA8" i="15"/>
  <c r="AA7" i="15"/>
  <c r="AA6" i="15"/>
  <c r="AA5" i="15"/>
  <c r="AA4" i="15"/>
  <c r="AA3" i="15"/>
  <c r="AA2" i="15"/>
  <c r="AA1" i="15"/>
  <c r="U2" i="7"/>
  <c r="I2" i="7"/>
  <c r="U3" i="7"/>
  <c r="I3" i="7"/>
  <c r="U4" i="7"/>
  <c r="I4" i="7"/>
  <c r="U5" i="7"/>
  <c r="I5" i="7"/>
  <c r="U6" i="7"/>
  <c r="I6" i="7"/>
  <c r="U7" i="7"/>
  <c r="I7" i="7"/>
  <c r="U8" i="7"/>
  <c r="I8" i="7"/>
  <c r="U9" i="7"/>
  <c r="I9" i="7"/>
  <c r="U10" i="7"/>
  <c r="I10" i="7"/>
  <c r="U1" i="7"/>
  <c r="I1" i="7"/>
  <c r="W2" i="8"/>
  <c r="W3" i="8"/>
  <c r="W4" i="8"/>
  <c r="W5" i="8"/>
  <c r="W6" i="8"/>
  <c r="W7" i="8"/>
  <c r="W8" i="8"/>
  <c r="W9" i="8"/>
  <c r="W10" i="8"/>
  <c r="W1" i="8"/>
  <c r="S2" i="6"/>
  <c r="H2" i="6"/>
  <c r="S3" i="6"/>
  <c r="H3" i="6"/>
  <c r="S4" i="6"/>
  <c r="H4" i="6"/>
  <c r="S5" i="6"/>
  <c r="H5" i="6"/>
  <c r="S6" i="6"/>
  <c r="H6" i="6"/>
  <c r="S7" i="6"/>
  <c r="H7" i="6"/>
  <c r="S8" i="6"/>
  <c r="H8" i="6"/>
  <c r="S9" i="6"/>
  <c r="S10" i="6"/>
  <c r="H10" i="6"/>
  <c r="S1" i="6"/>
  <c r="H1" i="6"/>
  <c r="R2" i="5"/>
  <c r="H2" i="5"/>
  <c r="R3" i="5"/>
  <c r="H3" i="5"/>
  <c r="R4" i="5"/>
  <c r="H4" i="5"/>
  <c r="R5" i="5"/>
  <c r="H5" i="5"/>
  <c r="R6" i="5"/>
  <c r="H6" i="5"/>
  <c r="R7" i="5"/>
  <c r="H7" i="5"/>
  <c r="R8" i="5"/>
  <c r="H8" i="5"/>
  <c r="R9" i="5"/>
  <c r="H9" i="5"/>
  <c r="R10" i="5"/>
  <c r="H10" i="5"/>
  <c r="R1" i="5"/>
  <c r="H1" i="5"/>
  <c r="H9" i="6"/>
  <c r="Q2" i="4"/>
  <c r="H2" i="4"/>
  <c r="Q3" i="4"/>
  <c r="H3" i="4"/>
  <c r="Q4" i="4"/>
  <c r="H4" i="4"/>
  <c r="Q5" i="4"/>
  <c r="H5" i="4"/>
  <c r="Q6" i="4"/>
  <c r="H6" i="4"/>
  <c r="Q7" i="4"/>
  <c r="H7" i="4"/>
  <c r="Q8" i="4"/>
  <c r="H8" i="4"/>
  <c r="Q9" i="4"/>
  <c r="H9" i="4"/>
  <c r="Q10" i="4"/>
  <c r="H10" i="4"/>
  <c r="Q1" i="4"/>
  <c r="H1" i="4"/>
  <c r="T5" i="1"/>
  <c r="H5" i="1"/>
  <c r="T6" i="1"/>
  <c r="H6" i="1"/>
  <c r="T7" i="1"/>
  <c r="H7" i="1"/>
  <c r="T8" i="1"/>
  <c r="H8" i="1"/>
  <c r="T9" i="1"/>
  <c r="H9" i="1"/>
  <c r="T10" i="1"/>
  <c r="H10" i="1"/>
  <c r="T2" i="1"/>
  <c r="H2" i="1"/>
  <c r="T3" i="1"/>
  <c r="H3" i="1"/>
  <c r="T4" i="1"/>
  <c r="H4" i="1"/>
  <c r="T1" i="1"/>
  <c r="H1" i="1"/>
</calcChain>
</file>

<file path=xl/sharedStrings.xml><?xml version="1.0" encoding="utf-8"?>
<sst xmlns="http://schemas.openxmlformats.org/spreadsheetml/2006/main" count="445" uniqueCount="405">
  <si>
    <t>Abelian</t>
  </si>
  <si>
    <t>Adjoint</t>
  </si>
  <si>
    <t>Algebra</t>
  </si>
  <si>
    <t>Antilog</t>
  </si>
  <si>
    <t>Average</t>
  </si>
  <si>
    <t>Boolean</t>
  </si>
  <si>
    <t>Bounded</t>
  </si>
  <si>
    <t>Complex</t>
  </si>
  <si>
    <t>Concave</t>
  </si>
  <si>
    <t>Decagon</t>
  </si>
  <si>
    <t>Decimal</t>
  </si>
  <si>
    <t>Diverge</t>
  </si>
  <si>
    <t>Divisor</t>
  </si>
  <si>
    <t>Duality</t>
  </si>
  <si>
    <t>Ellipse</t>
  </si>
  <si>
    <t>Epsilon</t>
  </si>
  <si>
    <t>Fluxion</t>
  </si>
  <si>
    <t>Formula</t>
  </si>
  <si>
    <t>Fractal</t>
  </si>
  <si>
    <t>Hexagon</t>
  </si>
  <si>
    <t>Integer</t>
  </si>
  <si>
    <t>Inverse</t>
  </si>
  <si>
    <t>Mapping</t>
  </si>
  <si>
    <t>Maximum</t>
  </si>
  <si>
    <t>Minimum</t>
  </si>
  <si>
    <t>Minuend</t>
  </si>
  <si>
    <t>Modulus</t>
  </si>
  <si>
    <t>Nonagon</t>
  </si>
  <si>
    <t>Null set</t>
  </si>
  <si>
    <t>Octagon</t>
  </si>
  <si>
    <t>Operand</t>
  </si>
  <si>
    <t>Perfect</t>
  </si>
  <si>
    <t>Polygon</t>
  </si>
  <si>
    <t>Problem</t>
  </si>
  <si>
    <t>Product</t>
  </si>
  <si>
    <t>Pyramid</t>
  </si>
  <si>
    <t>Quintic</t>
  </si>
  <si>
    <t>Radical</t>
  </si>
  <si>
    <t>Regular</t>
  </si>
  <si>
    <t>Rhombus</t>
  </si>
  <si>
    <t>Scalene</t>
  </si>
  <si>
    <t>Segment</t>
  </si>
  <si>
    <t>Similar</t>
  </si>
  <si>
    <t>Surface</t>
  </si>
  <si>
    <t>Tangent</t>
  </si>
  <si>
    <t>Ternary</t>
  </si>
  <si>
    <t>Theorem</t>
  </si>
  <si>
    <t>Torsion</t>
  </si>
  <si>
    <t>Unknown</t>
  </si>
  <si>
    <t>L</t>
  </si>
  <si>
    <t>G</t>
  </si>
  <si>
    <t>E</t>
  </si>
  <si>
    <t>R</t>
  </si>
  <si>
    <t>S</t>
  </si>
  <si>
    <t>N</t>
  </si>
  <si>
    <t>P</t>
  </si>
  <si>
    <t>O</t>
  </si>
  <si>
    <t>M</t>
  </si>
  <si>
    <t>U</t>
  </si>
  <si>
    <t>T</t>
  </si>
  <si>
    <t>H</t>
  </si>
  <si>
    <t>Apex</t>
  </si>
  <si>
    <t>Area</t>
  </si>
  <si>
    <t>Axis</t>
  </si>
  <si>
    <t>Base</t>
  </si>
  <si>
    <t>Cube</t>
  </si>
  <si>
    <t>Even</t>
  </si>
  <si>
    <t>Join</t>
  </si>
  <si>
    <t>Line</t>
  </si>
  <si>
    <t>Mean</t>
  </si>
  <si>
    <t>Node</t>
  </si>
  <si>
    <t>Null</t>
  </si>
  <si>
    <t>Path</t>
  </si>
  <si>
    <t>Real</t>
  </si>
  <si>
    <t>Sign</t>
  </si>
  <si>
    <t>Sine</t>
  </si>
  <si>
    <t>Skew</t>
  </si>
  <si>
    <t>Surd</t>
  </si>
  <si>
    <t>Unit</t>
  </si>
  <si>
    <t>Zero</t>
  </si>
  <si>
    <t>A</t>
  </si>
  <si>
    <t>t</t>
  </si>
  <si>
    <t>p</t>
  </si>
  <si>
    <t>r</t>
  </si>
  <si>
    <t>o</t>
  </si>
  <si>
    <t>b</t>
  </si>
  <si>
    <t>l</t>
  </si>
  <si>
    <t>Plus</t>
  </si>
  <si>
    <t>Addend</t>
  </si>
  <si>
    <t>Augend</t>
  </si>
  <si>
    <t>Binary</t>
  </si>
  <si>
    <t>Centre</t>
  </si>
  <si>
    <t>Circle</t>
  </si>
  <si>
    <t>Convex</t>
  </si>
  <si>
    <t>Cosine</t>
  </si>
  <si>
    <t>Cuboid</t>
  </si>
  <si>
    <t>Cyclic</t>
  </si>
  <si>
    <t>Degree</t>
  </si>
  <si>
    <t>Domain</t>
  </si>
  <si>
    <t>Dyadic</t>
  </si>
  <si>
    <t>Euclid</t>
  </si>
  <si>
    <t>Expand</t>
  </si>
  <si>
    <t>Factor</t>
  </si>
  <si>
    <t>Finite</t>
  </si>
  <si>
    <t>Googol</t>
  </si>
  <si>
    <t>Linear</t>
  </si>
  <si>
    <t>Matrix</t>
  </si>
  <si>
    <t>Median</t>
  </si>
  <si>
    <t>Member</t>
  </si>
  <si>
    <t>Metric</t>
  </si>
  <si>
    <t>Minute</t>
  </si>
  <si>
    <t>Modulo</t>
  </si>
  <si>
    <t>Normal</t>
  </si>
  <si>
    <t>Number</t>
  </si>
  <si>
    <t>Obtuse</t>
  </si>
  <si>
    <t>Origin</t>
  </si>
  <si>
    <t>Pencil</t>
  </si>
  <si>
    <t>Period</t>
  </si>
  <si>
    <t>Radian</t>
  </si>
  <si>
    <t>Radius</t>
  </si>
  <si>
    <t>Reflex</t>
  </si>
  <si>
    <t>Region</t>
  </si>
  <si>
    <t>Result</t>
  </si>
  <si>
    <t>Scalar</t>
  </si>
  <si>
    <t>Secant</t>
  </si>
  <si>
    <t>Second</t>
  </si>
  <si>
    <t>Series</t>
  </si>
  <si>
    <t>Sextic</t>
  </si>
  <si>
    <t>Sphere</t>
  </si>
  <si>
    <t>Square</t>
  </si>
  <si>
    <t>Subset</t>
  </si>
  <si>
    <t>Tensor</t>
  </si>
  <si>
    <t>Vanish</t>
  </si>
  <si>
    <t>Vector</t>
  </si>
  <si>
    <t>Volume</t>
  </si>
  <si>
    <t>Abscissa</t>
  </si>
  <si>
    <t>Addition</t>
  </si>
  <si>
    <t>Additive</t>
  </si>
  <si>
    <t>Analysis</t>
  </si>
  <si>
    <t>Analytic</t>
  </si>
  <si>
    <t>Binomial</t>
  </si>
  <si>
    <t>Boundary</t>
  </si>
  <si>
    <t>Calculus</t>
  </si>
  <si>
    <t>Cardioid</t>
  </si>
  <si>
    <t>Catenary</t>
  </si>
  <si>
    <t>Constant</t>
  </si>
  <si>
    <t>Coplanar</t>
  </si>
  <si>
    <t>Cosecant</t>
  </si>
  <si>
    <t>Cube root</t>
  </si>
  <si>
    <t>Diagonal</t>
  </si>
  <si>
    <t>Discrete</t>
  </si>
  <si>
    <t>Disjoint</t>
  </si>
  <si>
    <t>Distance</t>
  </si>
  <si>
    <t>Dividend</t>
  </si>
  <si>
    <t>Division</t>
  </si>
  <si>
    <t>Elliptic</t>
  </si>
  <si>
    <t>Enneagon</t>
  </si>
  <si>
    <t>Epicycle</t>
  </si>
  <si>
    <t>Equation</t>
  </si>
  <si>
    <t>Exponent</t>
  </si>
  <si>
    <t>Fraction</t>
  </si>
  <si>
    <t>Function</t>
  </si>
  <si>
    <t>Fuzzy set</t>
  </si>
  <si>
    <t>Geometry</t>
  </si>
  <si>
    <t>Gradient</t>
  </si>
  <si>
    <t>Harmonic</t>
  </si>
  <si>
    <t>Heptagon</t>
  </si>
  <si>
    <t>Homology</t>
  </si>
  <si>
    <t>Icosagon</t>
  </si>
  <si>
    <t>Identity</t>
  </si>
  <si>
    <t>Infinity</t>
  </si>
  <si>
    <t>Integral</t>
  </si>
  <si>
    <t>Interval</t>
  </si>
  <si>
    <t>Julia set</t>
  </si>
  <si>
    <t>Lie group</t>
  </si>
  <si>
    <t>Manifold</t>
  </si>
  <si>
    <t>Mantissa</t>
  </si>
  <si>
    <t>Multiple</t>
  </si>
  <si>
    <t>Negative</t>
  </si>
  <si>
    <t>Operator</t>
  </si>
  <si>
    <t>Ordinate</t>
  </si>
  <si>
    <t>Parabola</t>
  </si>
  <si>
    <t>Parallel</t>
  </si>
  <si>
    <t>Pentagon</t>
  </si>
  <si>
    <t>Periodic</t>
  </si>
  <si>
    <t>Positive</t>
  </si>
  <si>
    <t>Quadrant</t>
  </si>
  <si>
    <t>Quantity</t>
  </si>
  <si>
    <t>Quotient</t>
  </si>
  <si>
    <t>Rational</t>
  </si>
  <si>
    <t>Real axis</t>
  </si>
  <si>
    <t>Real part</t>
  </si>
  <si>
    <t>Relation</t>
  </si>
  <si>
    <t>Rotation</t>
  </si>
  <si>
    <t>Rounding</t>
  </si>
  <si>
    <t>Sequence</t>
  </si>
  <si>
    <t>Sinusoid</t>
  </si>
  <si>
    <t>Solution</t>
  </si>
  <si>
    <t>Subgroup</t>
  </si>
  <si>
    <t>Symmetry</t>
  </si>
  <si>
    <t>Topology</t>
  </si>
  <si>
    <t>Triangle</t>
  </si>
  <si>
    <t>Universe</t>
  </si>
  <si>
    <t>Variable</t>
  </si>
  <si>
    <t>Acute</t>
  </si>
  <si>
    <t>Angle</t>
  </si>
  <si>
    <t>Array</t>
  </si>
  <si>
    <t>Axiom</t>
  </si>
  <si>
    <t>Chord</t>
  </si>
  <si>
    <t>Cosec</t>
  </si>
  <si>
    <t>Coset</t>
  </si>
  <si>
    <t>Cubic</t>
  </si>
  <si>
    <t>Curve</t>
  </si>
  <si>
    <t>Cycle</t>
  </si>
  <si>
    <t>Delta</t>
  </si>
  <si>
    <t>Dense</t>
  </si>
  <si>
    <t>Digit</t>
  </si>
  <si>
    <t>Error</t>
  </si>
  <si>
    <t>Field</t>
  </si>
  <si>
    <t>Given</t>
  </si>
  <si>
    <t>Graph</t>
  </si>
  <si>
    <t>Group</t>
  </si>
  <si>
    <t>Lemma</t>
  </si>
  <si>
    <t>Limit</t>
  </si>
  <si>
    <t>Locus</t>
  </si>
  <si>
    <t>Octal</t>
  </si>
  <si>
    <t>Order</t>
  </si>
  <si>
    <t>Plane</t>
  </si>
  <si>
    <t>Point</t>
  </si>
  <si>
    <t>Power</t>
  </si>
  <si>
    <t>Prime</t>
  </si>
  <si>
    <t>Prism</t>
  </si>
  <si>
    <t>Proof</t>
  </si>
  <si>
    <t>Prove</t>
  </si>
  <si>
    <t>Radix</t>
  </si>
  <si>
    <t>Range</t>
  </si>
  <si>
    <t>Ratio</t>
  </si>
  <si>
    <t>Rhomb</t>
  </si>
  <si>
    <t>Round</t>
  </si>
  <si>
    <t>Solid</t>
  </si>
  <si>
    <t>Space</t>
  </si>
  <si>
    <t>Torus</t>
  </si>
  <si>
    <t>Unary</t>
  </si>
  <si>
    <t>Union</t>
  </si>
  <si>
    <t>Unity</t>
  </si>
  <si>
    <t>Value</t>
  </si>
  <si>
    <t>Aleph-null</t>
  </si>
  <si>
    <t>Algebraic</t>
  </si>
  <si>
    <t>Algorithm</t>
  </si>
  <si>
    <t>Asymptote</t>
  </si>
  <si>
    <t>Cantor set</t>
  </si>
  <si>
    <t>Congruent</t>
  </si>
  <si>
    <t>Conjugate</t>
  </si>
  <si>
    <t>Continuum</t>
  </si>
  <si>
    <t>Corollary</t>
  </si>
  <si>
    <t>Cotangent</t>
  </si>
  <si>
    <t>Countable</t>
  </si>
  <si>
    <t>Covariant</t>
  </si>
  <si>
    <t>Decrement</t>
  </si>
  <si>
    <t>Dependent</t>
  </si>
  <si>
    <t>Dimension</t>
  </si>
  <si>
    <t>Divisible</t>
  </si>
  <si>
    <t>Dual space</t>
  </si>
  <si>
    <t>Dodecagon</t>
  </si>
  <si>
    <t>Euclidean</t>
  </si>
  <si>
    <t>Expansion</t>
  </si>
  <si>
    <t>Formalism</t>
  </si>
  <si>
    <t>Heuristic</t>
  </si>
  <si>
    <t>Hyperbola</t>
  </si>
  <si>
    <t>Imaginary</t>
  </si>
  <si>
    <t>Increment</t>
  </si>
  <si>
    <t>Induction</t>
  </si>
  <si>
    <t>Integrand</t>
  </si>
  <si>
    <t>Integrate</t>
  </si>
  <si>
    <t>Intercept</t>
  </si>
  <si>
    <t>Invariant</t>
  </si>
  <si>
    <t>Iteration</t>
  </si>
  <si>
    <t>Logarithm</t>
  </si>
  <si>
    <t>Major axis</t>
  </si>
  <si>
    <t>Minor axis</t>
  </si>
  <si>
    <t>Nilpotent</t>
  </si>
  <si>
    <t>Numerator</t>
  </si>
  <si>
    <t>Operation</t>
  </si>
  <si>
    <t>Oscillate</t>
  </si>
  <si>
    <t>Parabolic</t>
  </si>
  <si>
    <t>Parameter</t>
  </si>
  <si>
    <t>Partition</t>
  </si>
  <si>
    <t>Polyhedra</t>
  </si>
  <si>
    <t>Postulate</t>
  </si>
  <si>
    <t>Precision</t>
  </si>
  <si>
    <t>Quadratic</t>
  </si>
  <si>
    <t>Recurring</t>
  </si>
  <si>
    <t>Recursion</t>
  </si>
  <si>
    <t>Recursive</t>
  </si>
  <si>
    <t>Remainder</t>
  </si>
  <si>
    <t>Set theory</t>
  </si>
  <si>
    <t>Sine curve</t>
  </si>
  <si>
    <t>Transform</t>
  </si>
  <si>
    <t>Transpose</t>
  </si>
  <si>
    <t>Trapezium</t>
  </si>
  <si>
    <t>Trinomial</t>
  </si>
  <si>
    <t>Acute angle</t>
  </si>
  <si>
    <t>Arithmetic</t>
  </si>
  <si>
    <t>Complement</t>
  </si>
  <si>
    <t>Congruence</t>
  </si>
  <si>
    <t>Continuity</t>
  </si>
  <si>
    <t>Continuous</t>
  </si>
  <si>
    <t>Convergent</t>
  </si>
  <si>
    <t>Coordinate</t>
  </si>
  <si>
    <t>Derivative</t>
  </si>
  <si>
    <t>Difference</t>
  </si>
  <si>
    <t>Eigenvalue</t>
  </si>
  <si>
    <t>Equivalent</t>
  </si>
  <si>
    <t>Fractal set</t>
  </si>
  <si>
    <t>Game theory</t>
  </si>
  <si>
    <t>Golden mean</t>
  </si>
  <si>
    <t>Googolplex</t>
  </si>
  <si>
    <t>Hendecagon</t>
  </si>
  <si>
    <t>Hexahedron</t>
  </si>
  <si>
    <t>Hyperbolic</t>
  </si>
  <si>
    <t>Idempotent</t>
  </si>
  <si>
    <t>Inequality</t>
  </si>
  <si>
    <t>Irrational</t>
  </si>
  <si>
    <t>Lower bound</t>
  </si>
  <si>
    <t>Multiplier</t>
  </si>
  <si>
    <t>Octahedron</t>
  </si>
  <si>
    <t>Orthogonal</t>
  </si>
  <si>
    <t>Peano curve</t>
  </si>
  <si>
    <t>Percentile</t>
  </si>
  <si>
    <t>Polyhedron</t>
  </si>
  <si>
    <t>Polynomial</t>
  </si>
  <si>
    <t>Proportion</t>
  </si>
  <si>
    <t>Quadrature</t>
  </si>
  <si>
    <t>Quaternion</t>
  </si>
  <si>
    <t>Real number</t>
  </si>
  <si>
    <t>Reciprocal</t>
  </si>
  <si>
    <t>Right angle</t>
  </si>
  <si>
    <t>Sinusoidal</t>
  </si>
  <si>
    <t>Square root</t>
  </si>
  <si>
    <t>Subtrahend</t>
  </si>
  <si>
    <t>Unit circle</t>
  </si>
  <si>
    <t>Unit vector</t>
  </si>
  <si>
    <t>Upper bound</t>
  </si>
  <si>
    <t>Aliquot part</t>
  </si>
  <si>
    <t>Banach space</t>
  </si>
  <si>
    <t>Biquadratic</t>
  </si>
  <si>
    <t>Cardinality</t>
  </si>
  <si>
    <t>Chaos theory</t>
  </si>
  <si>
    <t>Coefficient</t>
  </si>
  <si>
    <t>Combination</t>
  </si>
  <si>
    <t>Convergence</t>
  </si>
  <si>
    <t>Coordinates</t>
  </si>
  <si>
    <t>Cramer's rule</t>
  </si>
  <si>
    <t>Dedekind cut</t>
  </si>
  <si>
    <t>Denominator</t>
  </si>
  <si>
    <t>Determinant</t>
  </si>
  <si>
    <t>Eigenvector</t>
  </si>
  <si>
    <t>Equilateral</t>
  </si>
  <si>
    <t>Equivalence</t>
  </si>
  <si>
    <t>Exponential</t>
  </si>
  <si>
    <t>Extrapolate</t>
  </si>
  <si>
    <t>Galois group</t>
  </si>
  <si>
    <t>Godel number</t>
  </si>
  <si>
    <t>Graph theory</t>
  </si>
  <si>
    <t>Group theory</t>
  </si>
  <si>
    <t>Hexadecimal</t>
  </si>
  <si>
    <t>Icosahedron</t>
  </si>
  <si>
    <t>Integration</t>
  </si>
  <si>
    <t>Interpolate</t>
  </si>
  <si>
    <t>Klein bottle</t>
  </si>
  <si>
    <t>Latin square</t>
  </si>
  <si>
    <t>Line segment</t>
  </si>
  <si>
    <t>Logarithmic</t>
  </si>
  <si>
    <t>Magic square</t>
  </si>
  <si>
    <t>Markov chain</t>
  </si>
  <si>
    <t>Metric space</t>
  </si>
  <si>
    <t>Mobius strip</t>
  </si>
  <si>
    <t>Obtuse angle</t>
  </si>
  <si>
    <t>Ordered pair</t>
  </si>
  <si>
    <t>Oscillation</t>
  </si>
  <si>
    <t>Permutation</t>
  </si>
  <si>
    <t>Power series</t>
  </si>
  <si>
    <t>Prime number</t>
  </si>
  <si>
    <t>Progression</t>
  </si>
  <si>
    <t>Proposition</t>
  </si>
  <si>
    <t>Reflex angle</t>
  </si>
  <si>
    <t>Rule of three</t>
  </si>
  <si>
    <t>Saddle point</t>
  </si>
  <si>
    <t>Set function</t>
  </si>
  <si>
    <t>Sample space</t>
  </si>
  <si>
    <t>Tetrahedron</t>
  </si>
  <si>
    <t>Transfinite</t>
  </si>
  <si>
    <t>Vector space</t>
  </si>
  <si>
    <t>Venn diagram</t>
  </si>
  <si>
    <t>Whole number</t>
  </si>
  <si>
    <t>Zero-sum game</t>
  </si>
  <si>
    <t>Isosceles</t>
  </si>
  <si>
    <t>a</t>
  </si>
  <si>
    <t>y</t>
  </si>
  <si>
    <t>i</t>
  </si>
  <si>
    <t>D</t>
  </si>
  <si>
    <t>I</t>
  </si>
  <si>
    <t>F</t>
  </si>
  <si>
    <t>C</t>
  </si>
  <si>
    <t>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</si>
</sst>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55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CD26D-3639-4261-B04A-F1619DEB8978}">
  <sheetPr>
    <tabColor rgb="FFC00000"/>
  </sheetPr>
  <dimension ref="A1:Q11"/>
  <sheetViews>
    <sheetView zoomScale="167" workbookViewId="0">
      <selection sqref="A1:D1"/>
    </sheetView>
  </sheetViews>
  <sheetFormatPr defaultRowHeight="15" x14ac:dyDescent="0.2"/>
  <sheetData>
    <row r="1" spans="1:17" x14ac:dyDescent="0.2">
      <c r="A1" s="1"/>
      <c r="B1" s="1"/>
      <c r="C1" s="1"/>
      <c r="D1" s="3"/>
      <c r="E1" s="4"/>
      <c r="F1" s="4"/>
      <c r="G1" s="4"/>
      <c r="H1" t="str">
        <f>IF(Q1=TRUE,"WELL DONE!","")</f>
        <v/>
      </c>
      <c r="L1" s="2" t="s">
        <v>55</v>
      </c>
      <c r="M1" s="2" t="s">
        <v>49</v>
      </c>
      <c r="N1" s="2" t="s">
        <v>58</v>
      </c>
      <c r="O1" s="2" t="s">
        <v>53</v>
      </c>
      <c r="Q1" t="b">
        <f>AND(A1=L$1,B1=M$1,C1=N$1,D1=O$1)</f>
        <v>0</v>
      </c>
    </row>
    <row r="2" spans="1:17" x14ac:dyDescent="0.2">
      <c r="A2" s="1"/>
      <c r="B2" s="1"/>
      <c r="C2" s="1"/>
      <c r="D2" s="3"/>
      <c r="E2" s="4"/>
      <c r="F2" s="4"/>
      <c r="G2" s="4"/>
      <c r="H2" t="str">
        <f t="shared" ref="H2:H10" si="0">IF(Q2=TRUE,"WELL DONE!","")</f>
        <v/>
      </c>
      <c r="Q2" t="b">
        <f t="shared" ref="Q2:Q10" si="1">AND(A2=L$1,B2=M$1,C2=N$1,D2=O$1)</f>
        <v>0</v>
      </c>
    </row>
    <row r="3" spans="1:17" x14ac:dyDescent="0.2">
      <c r="A3" s="1"/>
      <c r="B3" s="1"/>
      <c r="C3" s="1"/>
      <c r="D3" s="3"/>
      <c r="E3" s="4"/>
      <c r="F3" s="4"/>
      <c r="G3" s="4"/>
      <c r="H3" t="str">
        <f t="shared" si="0"/>
        <v/>
      </c>
      <c r="Q3" t="b">
        <f t="shared" si="1"/>
        <v>0</v>
      </c>
    </row>
    <row r="4" spans="1:17" x14ac:dyDescent="0.2">
      <c r="A4" s="1"/>
      <c r="B4" s="1"/>
      <c r="C4" s="1"/>
      <c r="D4" s="3"/>
      <c r="E4" s="4"/>
      <c r="F4" s="4"/>
      <c r="G4" s="4"/>
      <c r="H4" t="str">
        <f t="shared" si="0"/>
        <v/>
      </c>
      <c r="Q4" t="b">
        <f t="shared" si="1"/>
        <v>0</v>
      </c>
    </row>
    <row r="5" spans="1:17" x14ac:dyDescent="0.2">
      <c r="A5" s="1"/>
      <c r="B5" s="1"/>
      <c r="C5" s="1"/>
      <c r="D5" s="3"/>
      <c r="E5" s="4"/>
      <c r="F5" s="4"/>
      <c r="G5" s="4"/>
      <c r="H5" t="str">
        <f t="shared" si="0"/>
        <v/>
      </c>
      <c r="Q5" t="b">
        <f t="shared" si="1"/>
        <v>0</v>
      </c>
    </row>
    <row r="6" spans="1:17" x14ac:dyDescent="0.2">
      <c r="A6" s="1"/>
      <c r="B6" s="1"/>
      <c r="C6" s="1"/>
      <c r="D6" s="3"/>
      <c r="E6" s="4"/>
      <c r="F6" s="4"/>
      <c r="G6" s="4"/>
      <c r="H6" t="str">
        <f t="shared" si="0"/>
        <v/>
      </c>
      <c r="Q6" t="b">
        <f t="shared" si="1"/>
        <v>0</v>
      </c>
    </row>
    <row r="7" spans="1:17" x14ac:dyDescent="0.2">
      <c r="A7" s="1"/>
      <c r="B7" s="1"/>
      <c r="C7" s="1"/>
      <c r="D7" s="3"/>
      <c r="E7" s="4"/>
      <c r="F7" s="4"/>
      <c r="G7" s="4"/>
      <c r="H7" t="str">
        <f t="shared" si="0"/>
        <v/>
      </c>
      <c r="Q7" t="b">
        <f t="shared" si="1"/>
        <v>0</v>
      </c>
    </row>
    <row r="8" spans="1:17" x14ac:dyDescent="0.2">
      <c r="A8" s="1"/>
      <c r="B8" s="1"/>
      <c r="C8" s="1"/>
      <c r="D8" s="3"/>
      <c r="E8" s="4"/>
      <c r="F8" s="4"/>
      <c r="G8" s="4"/>
      <c r="H8" t="str">
        <f t="shared" si="0"/>
        <v/>
      </c>
      <c r="Q8" t="b">
        <f t="shared" si="1"/>
        <v>0</v>
      </c>
    </row>
    <row r="9" spans="1:17" x14ac:dyDescent="0.2">
      <c r="A9" s="1"/>
      <c r="B9" s="1"/>
      <c r="C9" s="1"/>
      <c r="D9" s="3"/>
      <c r="E9" s="4"/>
      <c r="F9" s="4"/>
      <c r="G9" s="4"/>
      <c r="H9" t="str">
        <f t="shared" si="0"/>
        <v/>
      </c>
      <c r="Q9" t="b">
        <f t="shared" si="1"/>
        <v>0</v>
      </c>
    </row>
    <row r="10" spans="1:17" x14ac:dyDescent="0.2">
      <c r="A10" s="1"/>
      <c r="B10" s="1"/>
      <c r="C10" s="1"/>
      <c r="D10" s="3"/>
      <c r="E10" s="4"/>
      <c r="F10" s="4"/>
      <c r="G10" s="4"/>
      <c r="H10" t="str">
        <f t="shared" si="0"/>
        <v/>
      </c>
      <c r="Q10" t="b">
        <f t="shared" si="1"/>
        <v>0</v>
      </c>
    </row>
    <row r="11" spans="1:17" x14ac:dyDescent="0.2">
      <c r="E11" s="5"/>
      <c r="F11" s="5"/>
      <c r="G11" s="5"/>
    </row>
  </sheetData>
  <conditionalFormatting sqref="C1">
    <cfRule type="expression" dxfId="554" priority="49">
      <formula>$C1=$L$1</formula>
    </cfRule>
  </conditionalFormatting>
  <conditionalFormatting sqref="C1:C8">
    <cfRule type="expression" dxfId="553" priority="43">
      <formula>$C1=N$1</formula>
    </cfRule>
    <cfRule type="expression" dxfId="552" priority="50">
      <formula>$C1=#REF!</formula>
    </cfRule>
    <cfRule type="expression" dxfId="551" priority="51">
      <formula>$C1=#REF!</formula>
    </cfRule>
    <cfRule type="expression" dxfId="550" priority="52">
      <formula>$C1=$O$1</formula>
    </cfRule>
    <cfRule type="expression" dxfId="549" priority="53">
      <formula>$C1=$N$1</formula>
    </cfRule>
    <cfRule type="expression" dxfId="548" priority="54">
      <formula>$C1=$M$1</formula>
    </cfRule>
  </conditionalFormatting>
  <conditionalFormatting sqref="B1:B8">
    <cfRule type="expression" dxfId="547" priority="55">
      <formula>$B1=M$1</formula>
    </cfRule>
    <cfRule type="expression" dxfId="546" priority="56">
      <formula>$B1=#REF!</formula>
    </cfRule>
    <cfRule type="expression" dxfId="545" priority="57">
      <formula>$B1=#REF!</formula>
    </cfRule>
    <cfRule type="expression" dxfId="544" priority="58">
      <formula>$B1=#REF!</formula>
    </cfRule>
    <cfRule type="expression" dxfId="543" priority="59">
      <formula>$B1=$O$1</formula>
    </cfRule>
    <cfRule type="expression" dxfId="542" priority="60">
      <formula>$B1=$N$1</formula>
    </cfRule>
    <cfRule type="expression" dxfId="541" priority="61">
      <formula>$B1=$L$1</formula>
    </cfRule>
  </conditionalFormatting>
  <conditionalFormatting sqref="A1:A8">
    <cfRule type="expression" dxfId="540" priority="62">
      <formula>$A1=L$1</formula>
    </cfRule>
    <cfRule type="expression" dxfId="539" priority="63">
      <formula>$A1=#REF!</formula>
    </cfRule>
    <cfRule type="expression" dxfId="538" priority="64">
      <formula>$A1=#REF!</formula>
    </cfRule>
    <cfRule type="expression" dxfId="537" priority="65">
      <formula>$A1=#REF!</formula>
    </cfRule>
    <cfRule type="expression" dxfId="536" priority="66">
      <formula>$A1=$O$1</formula>
    </cfRule>
    <cfRule type="expression" dxfId="535" priority="67">
      <formula>$A1=$N$1</formula>
    </cfRule>
    <cfRule type="expression" dxfId="534" priority="68">
      <formula>$A1=$M$1</formula>
    </cfRule>
  </conditionalFormatting>
  <conditionalFormatting sqref="D1:D8">
    <cfRule type="expression" dxfId="533" priority="69">
      <formula>$D1=O$1</formula>
    </cfRule>
    <cfRule type="expression" dxfId="532" priority="70">
      <formula>$D1=#REF!</formula>
    </cfRule>
    <cfRule type="expression" dxfId="531" priority="71">
      <formula>$D1=#REF!</formula>
    </cfRule>
    <cfRule type="expression" dxfId="530" priority="72">
      <formula>$D1=#REF!</formula>
    </cfRule>
    <cfRule type="expression" dxfId="529" priority="73">
      <formula>$D1=$N$1</formula>
    </cfRule>
    <cfRule type="expression" dxfId="528" priority="74">
      <formula>$D1=$M$1</formula>
    </cfRule>
  </conditionalFormatting>
  <conditionalFormatting sqref="E1:E8">
    <cfRule type="expression" dxfId="527" priority="75">
      <formula>$E1=#REF!</formula>
    </cfRule>
    <cfRule type="expression" dxfId="526" priority="76">
      <formula>$E1=$L$1</formula>
    </cfRule>
    <cfRule type="expression" dxfId="525" priority="77">
      <formula>$E1=#REF!</formula>
    </cfRule>
    <cfRule type="expression" dxfId="524" priority="78">
      <formula>$E1=#REF!</formula>
    </cfRule>
    <cfRule type="expression" dxfId="523" priority="79">
      <formula>$E1=$O$1</formula>
    </cfRule>
    <cfRule type="expression" dxfId="522" priority="80">
      <formula>$E1=$N$1</formula>
    </cfRule>
    <cfRule type="expression" dxfId="521" priority="81">
      <formula>$E1=$M$1</formula>
    </cfRule>
  </conditionalFormatting>
  <conditionalFormatting sqref="F1:F8">
    <cfRule type="expression" dxfId="520" priority="82">
      <formula>$F1=#REF!</formula>
    </cfRule>
    <cfRule type="expression" dxfId="519" priority="83">
      <formula>$F1=$L$1</formula>
    </cfRule>
    <cfRule type="expression" dxfId="518" priority="84">
      <formula>$F1=#REF!</formula>
    </cfRule>
    <cfRule type="expression" dxfId="517" priority="85">
      <formula>$F1=#REF!</formula>
    </cfRule>
    <cfRule type="expression" dxfId="516" priority="86">
      <formula>$F1=$O$1</formula>
    </cfRule>
    <cfRule type="expression" dxfId="515" priority="87">
      <formula>$F1=$N$1</formula>
    </cfRule>
    <cfRule type="expression" dxfId="514" priority="88">
      <formula>$F1=$M$1</formula>
    </cfRule>
  </conditionalFormatting>
  <conditionalFormatting sqref="G1:G8">
    <cfRule type="expression" dxfId="513" priority="89">
      <formula>$G1=#REF!</formula>
    </cfRule>
    <cfRule type="expression" dxfId="512" priority="90">
      <formula>$G1=$L$1</formula>
    </cfRule>
    <cfRule type="expression" dxfId="511" priority="91">
      <formula>$G1=#REF!</formula>
    </cfRule>
    <cfRule type="expression" dxfId="510" priority="92">
      <formula>$G1=#REF!</formula>
    </cfRule>
    <cfRule type="expression" dxfId="509" priority="93">
      <formula>$G1=$O$1</formula>
    </cfRule>
    <cfRule type="expression" dxfId="508" priority="94">
      <formula>$G1=$N$1</formula>
    </cfRule>
    <cfRule type="expression" dxfId="507" priority="95">
      <formula>$G1=$M$1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98F9-A1B6-4259-B0AC-EFD280E3B34E}">
  <dimension ref="A1:A69"/>
  <sheetViews>
    <sheetView workbookViewId="0">
      <selection activeCell="G24" sqref="G24"/>
    </sheetView>
  </sheetViews>
  <sheetFormatPr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141</v>
      </c>
    </row>
    <row r="8" spans="1:1" x14ac:dyDescent="0.2">
      <c r="A8" t="s">
        <v>142</v>
      </c>
    </row>
    <row r="9" spans="1:1" x14ac:dyDescent="0.2">
      <c r="A9" t="s">
        <v>143</v>
      </c>
    </row>
    <row r="10" spans="1:1" x14ac:dyDescent="0.2">
      <c r="A10" t="s">
        <v>144</v>
      </c>
    </row>
    <row r="11" spans="1:1" x14ac:dyDescent="0.2">
      <c r="A11" t="s">
        <v>145</v>
      </c>
    </row>
    <row r="12" spans="1:1" x14ac:dyDescent="0.2">
      <c r="A12" t="s">
        <v>146</v>
      </c>
    </row>
    <row r="13" spans="1:1" x14ac:dyDescent="0.2">
      <c r="A13" t="s">
        <v>147</v>
      </c>
    </row>
    <row r="14" spans="1:1" x14ac:dyDescent="0.2">
      <c r="A14" t="s">
        <v>148</v>
      </c>
    </row>
    <row r="15" spans="1:1" x14ac:dyDescent="0.2">
      <c r="A15" t="s">
        <v>149</v>
      </c>
    </row>
    <row r="16" spans="1:1" x14ac:dyDescent="0.2">
      <c r="A16" t="s">
        <v>150</v>
      </c>
    </row>
    <row r="17" spans="1:1" x14ac:dyDescent="0.2">
      <c r="A17" t="s">
        <v>151</v>
      </c>
    </row>
    <row r="18" spans="1:1" x14ac:dyDescent="0.2">
      <c r="A18" t="s">
        <v>152</v>
      </c>
    </row>
    <row r="19" spans="1:1" x14ac:dyDescent="0.2">
      <c r="A19" t="s">
        <v>153</v>
      </c>
    </row>
    <row r="20" spans="1:1" x14ac:dyDescent="0.2">
      <c r="A20" t="s">
        <v>154</v>
      </c>
    </row>
    <row r="21" spans="1:1" x14ac:dyDescent="0.2">
      <c r="A21" t="s">
        <v>155</v>
      </c>
    </row>
    <row r="22" spans="1:1" x14ac:dyDescent="0.2">
      <c r="A22" t="s">
        <v>156</v>
      </c>
    </row>
    <row r="23" spans="1:1" x14ac:dyDescent="0.2">
      <c r="A23" t="s">
        <v>157</v>
      </c>
    </row>
    <row r="24" spans="1:1" x14ac:dyDescent="0.2">
      <c r="A24" t="s">
        <v>158</v>
      </c>
    </row>
    <row r="25" spans="1:1" x14ac:dyDescent="0.2">
      <c r="A25" t="s">
        <v>159</v>
      </c>
    </row>
    <row r="26" spans="1:1" x14ac:dyDescent="0.2">
      <c r="A26" t="s">
        <v>160</v>
      </c>
    </row>
    <row r="27" spans="1:1" x14ac:dyDescent="0.2">
      <c r="A27" t="s">
        <v>161</v>
      </c>
    </row>
    <row r="28" spans="1:1" x14ac:dyDescent="0.2">
      <c r="A28" t="s">
        <v>162</v>
      </c>
    </row>
    <row r="29" spans="1:1" x14ac:dyDescent="0.2">
      <c r="A29" t="s">
        <v>163</v>
      </c>
    </row>
    <row r="30" spans="1:1" x14ac:dyDescent="0.2">
      <c r="A30" t="s">
        <v>164</v>
      </c>
    </row>
    <row r="31" spans="1:1" x14ac:dyDescent="0.2">
      <c r="A31" t="s">
        <v>165</v>
      </c>
    </row>
    <row r="32" spans="1:1" x14ac:dyDescent="0.2">
      <c r="A32" t="s">
        <v>166</v>
      </c>
    </row>
    <row r="33" spans="1:1" x14ac:dyDescent="0.2">
      <c r="A33" t="s">
        <v>167</v>
      </c>
    </row>
    <row r="34" spans="1:1" x14ac:dyDescent="0.2">
      <c r="A34" t="s">
        <v>168</v>
      </c>
    </row>
    <row r="35" spans="1:1" x14ac:dyDescent="0.2">
      <c r="A35" t="s">
        <v>169</v>
      </c>
    </row>
    <row r="36" spans="1:1" x14ac:dyDescent="0.2">
      <c r="A36" t="s">
        <v>170</v>
      </c>
    </row>
    <row r="37" spans="1:1" x14ac:dyDescent="0.2">
      <c r="A37" t="s">
        <v>171</v>
      </c>
    </row>
    <row r="38" spans="1:1" x14ac:dyDescent="0.2">
      <c r="A38" t="s">
        <v>172</v>
      </c>
    </row>
    <row r="39" spans="1:1" x14ac:dyDescent="0.2">
      <c r="A39" t="s">
        <v>173</v>
      </c>
    </row>
    <row r="40" spans="1:1" x14ac:dyDescent="0.2">
      <c r="A40" t="s">
        <v>174</v>
      </c>
    </row>
    <row r="41" spans="1:1" x14ac:dyDescent="0.2">
      <c r="A41" t="s">
        <v>175</v>
      </c>
    </row>
    <row r="42" spans="1:1" x14ac:dyDescent="0.2">
      <c r="A42" t="s">
        <v>176</v>
      </c>
    </row>
    <row r="43" spans="1:1" x14ac:dyDescent="0.2">
      <c r="A43" t="s">
        <v>177</v>
      </c>
    </row>
    <row r="44" spans="1:1" x14ac:dyDescent="0.2">
      <c r="A44" t="s">
        <v>178</v>
      </c>
    </row>
    <row r="45" spans="1:1" x14ac:dyDescent="0.2">
      <c r="A45" t="s">
        <v>179</v>
      </c>
    </row>
    <row r="46" spans="1:1" x14ac:dyDescent="0.2">
      <c r="A46" t="s">
        <v>180</v>
      </c>
    </row>
    <row r="47" spans="1:1" x14ac:dyDescent="0.2">
      <c r="A47" t="s">
        <v>181</v>
      </c>
    </row>
    <row r="48" spans="1:1" x14ac:dyDescent="0.2">
      <c r="A48" t="s">
        <v>182</v>
      </c>
    </row>
    <row r="49" spans="1:1" x14ac:dyDescent="0.2">
      <c r="A49" t="s">
        <v>183</v>
      </c>
    </row>
    <row r="50" spans="1:1" x14ac:dyDescent="0.2">
      <c r="A50" t="s">
        <v>184</v>
      </c>
    </row>
    <row r="51" spans="1:1" x14ac:dyDescent="0.2">
      <c r="A51" t="s">
        <v>185</v>
      </c>
    </row>
    <row r="52" spans="1:1" x14ac:dyDescent="0.2">
      <c r="A52" t="s">
        <v>186</v>
      </c>
    </row>
    <row r="53" spans="1:1" x14ac:dyDescent="0.2">
      <c r="A53" t="s">
        <v>187</v>
      </c>
    </row>
    <row r="54" spans="1:1" x14ac:dyDescent="0.2">
      <c r="A54" t="s">
        <v>188</v>
      </c>
    </row>
    <row r="55" spans="1:1" x14ac:dyDescent="0.2">
      <c r="A55" t="s">
        <v>189</v>
      </c>
    </row>
    <row r="56" spans="1:1" x14ac:dyDescent="0.2">
      <c r="A56" t="s">
        <v>190</v>
      </c>
    </row>
    <row r="57" spans="1:1" x14ac:dyDescent="0.2">
      <c r="A57" t="s">
        <v>191</v>
      </c>
    </row>
    <row r="58" spans="1:1" x14ac:dyDescent="0.2">
      <c r="A58" t="s">
        <v>192</v>
      </c>
    </row>
    <row r="59" spans="1:1" x14ac:dyDescent="0.2">
      <c r="A59" t="s">
        <v>193</v>
      </c>
    </row>
    <row r="60" spans="1:1" x14ac:dyDescent="0.2">
      <c r="A60" t="s">
        <v>194</v>
      </c>
    </row>
    <row r="61" spans="1:1" x14ac:dyDescent="0.2">
      <c r="A61" t="s">
        <v>195</v>
      </c>
    </row>
    <row r="62" spans="1:1" x14ac:dyDescent="0.2">
      <c r="A62" t="s">
        <v>196</v>
      </c>
    </row>
    <row r="63" spans="1:1" x14ac:dyDescent="0.2">
      <c r="A63" t="s">
        <v>197</v>
      </c>
    </row>
    <row r="64" spans="1:1" x14ac:dyDescent="0.2">
      <c r="A64" t="s">
        <v>198</v>
      </c>
    </row>
    <row r="65" spans="1:1" x14ac:dyDescent="0.2">
      <c r="A65" t="s">
        <v>199</v>
      </c>
    </row>
    <row r="66" spans="1:1" x14ac:dyDescent="0.2">
      <c r="A66" t="s">
        <v>200</v>
      </c>
    </row>
    <row r="67" spans="1:1" x14ac:dyDescent="0.2">
      <c r="A67" t="s">
        <v>201</v>
      </c>
    </row>
    <row r="68" spans="1:1" x14ac:dyDescent="0.2">
      <c r="A68" t="s">
        <v>202</v>
      </c>
    </row>
    <row r="69" spans="1:1" x14ac:dyDescent="0.2">
      <c r="A69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3C17-D35A-43E8-91F7-2AD5827CEE39}">
  <sheetPr>
    <tabColor rgb="FF00B050"/>
  </sheetPr>
  <dimension ref="A1:W10"/>
  <sheetViews>
    <sheetView zoomScale="177" workbookViewId="0"/>
  </sheetViews>
  <sheetFormatPr defaultRowHeight="15" x14ac:dyDescent="0.2"/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6"/>
      <c r="L1" s="2" t="s">
        <v>54</v>
      </c>
      <c r="M1" s="2" t="s">
        <v>58</v>
      </c>
      <c r="N1" s="2" t="s">
        <v>57</v>
      </c>
      <c r="O1" s="2" t="s">
        <v>51</v>
      </c>
      <c r="P1" s="2" t="s">
        <v>52</v>
      </c>
      <c r="Q1" s="2" t="s">
        <v>80</v>
      </c>
      <c r="R1" s="2" t="s">
        <v>59</v>
      </c>
      <c r="S1" s="2" t="s">
        <v>56</v>
      </c>
      <c r="T1" s="2" t="s">
        <v>52</v>
      </c>
      <c r="U1" s="2"/>
      <c r="W1" t="b">
        <f>AND(A1=L$1,B1=M$1,C1=N$1,D1=O$1,E1=P$1,F1=Q$1,G1=R$1, H1=S$1,I1=T$1)</f>
        <v>0</v>
      </c>
    </row>
    <row r="2" spans="1:23" x14ac:dyDescent="0.2">
      <c r="A2" s="1"/>
      <c r="B2" s="1"/>
      <c r="C2" s="1"/>
      <c r="D2" s="1"/>
      <c r="E2" s="1"/>
      <c r="F2" s="1"/>
      <c r="G2" s="1"/>
      <c r="H2" s="1"/>
      <c r="I2" s="3"/>
      <c r="J2" s="6"/>
      <c r="W2" t="b">
        <f t="shared" ref="W2:W10" si="0">AND(A2=L$1,B2=M$1,C2=N$1,D2=O$1,E2=P$1,F2=Q$1,G2=R$1, H2=S$1,I2=T$1)</f>
        <v>0</v>
      </c>
    </row>
    <row r="3" spans="1:23" x14ac:dyDescent="0.2">
      <c r="A3" s="1"/>
      <c r="B3" s="1"/>
      <c r="C3" s="1"/>
      <c r="D3" s="1"/>
      <c r="E3" s="1"/>
      <c r="F3" s="1"/>
      <c r="G3" s="1"/>
      <c r="H3" s="1"/>
      <c r="I3" s="3"/>
      <c r="J3" s="6"/>
      <c r="W3" t="b">
        <f t="shared" si="0"/>
        <v>0</v>
      </c>
    </row>
    <row r="4" spans="1:23" x14ac:dyDescent="0.2">
      <c r="A4" s="1"/>
      <c r="B4" s="1"/>
      <c r="C4" s="1"/>
      <c r="D4" s="1"/>
      <c r="E4" s="1"/>
      <c r="F4" s="1"/>
      <c r="G4" s="1"/>
      <c r="H4" s="1"/>
      <c r="I4" s="3"/>
      <c r="J4" s="6"/>
      <c r="W4" t="b">
        <f t="shared" si="0"/>
        <v>0</v>
      </c>
    </row>
    <row r="5" spans="1:23" x14ac:dyDescent="0.2">
      <c r="A5" s="1"/>
      <c r="B5" s="1"/>
      <c r="C5" s="1"/>
      <c r="D5" s="1"/>
      <c r="E5" s="1"/>
      <c r="F5" s="1"/>
      <c r="G5" s="1"/>
      <c r="H5" s="1"/>
      <c r="I5" s="3"/>
      <c r="J5" s="6"/>
      <c r="W5" t="b">
        <f t="shared" si="0"/>
        <v>0</v>
      </c>
    </row>
    <row r="6" spans="1:23" x14ac:dyDescent="0.2">
      <c r="A6" s="1"/>
      <c r="B6" s="1"/>
      <c r="C6" s="1"/>
      <c r="D6" s="1"/>
      <c r="E6" s="1"/>
      <c r="F6" s="1"/>
      <c r="G6" s="1"/>
      <c r="H6" s="1"/>
      <c r="I6" s="3"/>
      <c r="J6" s="6"/>
      <c r="W6" t="b">
        <f t="shared" si="0"/>
        <v>0</v>
      </c>
    </row>
    <row r="7" spans="1:23" x14ac:dyDescent="0.2">
      <c r="A7" s="1"/>
      <c r="B7" s="1"/>
      <c r="C7" s="1"/>
      <c r="D7" s="1"/>
      <c r="E7" s="1"/>
      <c r="F7" s="1"/>
      <c r="G7" s="1"/>
      <c r="H7" s="1"/>
      <c r="I7" s="3"/>
      <c r="J7" s="6"/>
      <c r="W7" t="b">
        <f t="shared" si="0"/>
        <v>0</v>
      </c>
    </row>
    <row r="8" spans="1:23" x14ac:dyDescent="0.2">
      <c r="A8" s="1"/>
      <c r="B8" s="1"/>
      <c r="C8" s="1"/>
      <c r="D8" s="1"/>
      <c r="E8" s="1"/>
      <c r="F8" s="1"/>
      <c r="G8" s="1"/>
      <c r="H8" s="1"/>
      <c r="I8" s="3"/>
      <c r="J8" s="6"/>
      <c r="W8" t="b">
        <f t="shared" si="0"/>
        <v>0</v>
      </c>
    </row>
    <row r="9" spans="1:23" x14ac:dyDescent="0.2">
      <c r="A9" s="1"/>
      <c r="B9" s="1"/>
      <c r="C9" s="1"/>
      <c r="D9" s="1"/>
      <c r="E9" s="1"/>
      <c r="F9" s="1"/>
      <c r="G9" s="1"/>
      <c r="H9" s="1"/>
      <c r="I9" s="3"/>
      <c r="J9" s="6"/>
      <c r="W9" t="b">
        <f t="shared" si="0"/>
        <v>0</v>
      </c>
    </row>
    <row r="10" spans="1:23" x14ac:dyDescent="0.2">
      <c r="A10" s="1"/>
      <c r="B10" s="1"/>
      <c r="C10" s="1"/>
      <c r="D10" s="1"/>
      <c r="E10" s="1"/>
      <c r="F10" s="1"/>
      <c r="G10" s="1"/>
      <c r="H10" s="1"/>
      <c r="I10" s="3"/>
      <c r="J10" s="6"/>
      <c r="W10" t="b">
        <f t="shared" si="0"/>
        <v>0</v>
      </c>
    </row>
  </sheetData>
  <conditionalFormatting sqref="C1:C8">
    <cfRule type="expression" dxfId="298" priority="21">
      <formula>$C1=N$1</formula>
    </cfRule>
    <cfRule type="expression" dxfId="297" priority="70">
      <formula>$C1=$Q$1</formula>
    </cfRule>
    <cfRule type="expression" dxfId="296" priority="71">
      <formula>$C1=$P$1</formula>
    </cfRule>
    <cfRule type="expression" dxfId="295" priority="72">
      <formula>$C1=$O$1</formula>
    </cfRule>
    <cfRule type="expression" dxfId="294" priority="73">
      <formula>$C1=$N$1</formula>
    </cfRule>
    <cfRule type="expression" dxfId="293" priority="74">
      <formula>$C1=$M$1</formula>
    </cfRule>
  </conditionalFormatting>
  <conditionalFormatting sqref="B1:B8">
    <cfRule type="expression" dxfId="292" priority="23">
      <formula>$B1=M$1</formula>
    </cfRule>
    <cfRule type="expression" dxfId="291" priority="24">
      <formula>$B1=$T$1</formula>
    </cfRule>
    <cfRule type="expression" dxfId="290" priority="62">
      <formula>$B1=$S$1</formula>
    </cfRule>
    <cfRule type="expression" dxfId="289" priority="63">
      <formula>$B1=$R$1</formula>
    </cfRule>
    <cfRule type="expression" dxfId="288" priority="64">
      <formula>$B1=$Q$1</formula>
    </cfRule>
    <cfRule type="expression" dxfId="287" priority="65">
      <formula>$B1=$P$1</formula>
    </cfRule>
    <cfRule type="expression" dxfId="286" priority="66">
      <formula>$B1=$O$1</formula>
    </cfRule>
    <cfRule type="expression" dxfId="285" priority="67">
      <formula>$B1=$N$1</formula>
    </cfRule>
    <cfRule type="expression" dxfId="284" priority="68">
      <formula>$B1=$L$1</formula>
    </cfRule>
  </conditionalFormatting>
  <conditionalFormatting sqref="A1:A8">
    <cfRule type="expression" dxfId="283" priority="25">
      <formula>$A1=L$1</formula>
    </cfRule>
    <cfRule type="expression" dxfId="282" priority="26">
      <formula>$A1=$T$1</formula>
    </cfRule>
    <cfRule type="expression" dxfId="281" priority="55">
      <formula>$A1=$S$1</formula>
    </cfRule>
    <cfRule type="expression" dxfId="280" priority="56">
      <formula>$A1=$R$1</formula>
    </cfRule>
    <cfRule type="expression" dxfId="279" priority="57">
      <formula>$A1=$Q$1</formula>
    </cfRule>
    <cfRule type="expression" dxfId="278" priority="58">
      <formula>$A1=$P$1</formula>
    </cfRule>
    <cfRule type="expression" dxfId="277" priority="59">
      <formula>$A1=$O$1</formula>
    </cfRule>
    <cfRule type="expression" dxfId="276" priority="60">
      <formula>$A1=$N$1</formula>
    </cfRule>
    <cfRule type="expression" dxfId="275" priority="61">
      <formula>$A1=$M$1</formula>
    </cfRule>
  </conditionalFormatting>
  <conditionalFormatting sqref="D1:D8">
    <cfRule type="expression" dxfId="274" priority="19">
      <formula>$D1=O$1</formula>
    </cfRule>
    <cfRule type="expression" dxfId="273" priority="20">
      <formula>$D1=$T$1</formula>
    </cfRule>
    <cfRule type="expression" dxfId="272" priority="49">
      <formula>$D1=$S$1</formula>
    </cfRule>
    <cfRule type="expression" dxfId="271" priority="50">
      <formula>$D1=$Q$1</formula>
    </cfRule>
    <cfRule type="expression" dxfId="270" priority="51">
      <formula>$D1=$P$1</formula>
    </cfRule>
    <cfRule type="expression" dxfId="269" priority="52">
      <formula>$D1=$R$1</formula>
    </cfRule>
    <cfRule type="expression" dxfId="268" priority="53">
      <formula>$D1=$N$1</formula>
    </cfRule>
    <cfRule type="expression" dxfId="267" priority="54">
      <formula>$D1=$M$1</formula>
    </cfRule>
  </conditionalFormatting>
  <conditionalFormatting sqref="E1:E8">
    <cfRule type="expression" dxfId="266" priority="17">
      <formula>$E1=P$1</formula>
    </cfRule>
    <cfRule type="expression" dxfId="265" priority="18">
      <formula>$E1=$T$1</formula>
    </cfRule>
    <cfRule type="expression" dxfId="264" priority="29">
      <formula>$E1=$S$1</formula>
    </cfRule>
    <cfRule type="expression" dxfId="263" priority="43">
      <formula>$E1=$L$1</formula>
    </cfRule>
    <cfRule type="expression" dxfId="262" priority="44">
      <formula>$E1=$Q$1</formula>
    </cfRule>
    <cfRule type="expression" dxfId="261" priority="45">
      <formula>$E1=$R$1</formula>
    </cfRule>
    <cfRule type="expression" dxfId="260" priority="46">
      <formula>$E1=$O$1</formula>
    </cfRule>
    <cfRule type="expression" dxfId="259" priority="47">
      <formula>$E1=$N$1</formula>
    </cfRule>
    <cfRule type="expression" dxfId="258" priority="48">
      <formula>$E1=$M$1</formula>
    </cfRule>
  </conditionalFormatting>
  <conditionalFormatting sqref="F1:F8">
    <cfRule type="expression" dxfId="257" priority="15">
      <formula>$F1=Q$1</formula>
    </cfRule>
    <cfRule type="expression" dxfId="256" priority="16">
      <formula>$F1=$T$1</formula>
    </cfRule>
    <cfRule type="expression" dxfId="255" priority="30">
      <formula>$F1=$S$1</formula>
    </cfRule>
    <cfRule type="expression" dxfId="254" priority="37">
      <formula>$F1=$L$1</formula>
    </cfRule>
    <cfRule type="expression" dxfId="253" priority="38">
      <formula>$F1=$R$1</formula>
    </cfRule>
    <cfRule type="expression" dxfId="252" priority="39">
      <formula>$F1=$P$1</formula>
    </cfRule>
    <cfRule type="expression" dxfId="251" priority="40">
      <formula>$F1=$O$1</formula>
    </cfRule>
    <cfRule type="expression" dxfId="250" priority="41">
      <formula>$F1=$N$1</formula>
    </cfRule>
    <cfRule type="expression" dxfId="249" priority="42">
      <formula>$F1=$M$1</formula>
    </cfRule>
  </conditionalFormatting>
  <conditionalFormatting sqref="G1:G8">
    <cfRule type="expression" dxfId="248" priority="13">
      <formula>$G1=R$1</formula>
    </cfRule>
    <cfRule type="expression" dxfId="247" priority="14">
      <formula>$G1=$T$1</formula>
    </cfRule>
    <cfRule type="expression" dxfId="246" priority="28">
      <formula>$G1=$S$1</formula>
    </cfRule>
    <cfRule type="expression" dxfId="245" priority="31">
      <formula>$G1=$L$1</formula>
    </cfRule>
    <cfRule type="expression" dxfId="244" priority="32">
      <formula>$G1=$Q$1</formula>
    </cfRule>
    <cfRule type="expression" dxfId="243" priority="33">
      <formula>$G1=$P$1</formula>
    </cfRule>
    <cfRule type="expression" dxfId="242" priority="34">
      <formula>$G1=$O$1</formula>
    </cfRule>
    <cfRule type="expression" dxfId="241" priority="35">
      <formula>$G1=$N$1</formula>
    </cfRule>
    <cfRule type="expression" dxfId="240" priority="36">
      <formula>$G1=$M$1</formula>
    </cfRule>
  </conditionalFormatting>
  <conditionalFormatting sqref="C1">
    <cfRule type="expression" dxfId="239" priority="22">
      <formula>$C1=$T$1</formula>
    </cfRule>
    <cfRule type="expression" dxfId="238" priority="27">
      <formula>$C1=$S$1</formula>
    </cfRule>
    <cfRule type="expression" dxfId="237" priority="69">
      <formula>$C1=$L$1</formula>
    </cfRule>
  </conditionalFormatting>
  <conditionalFormatting sqref="H1:H8">
    <cfRule type="expression" dxfId="236" priority="10">
      <formula>$H1=$S$1</formula>
    </cfRule>
    <cfRule type="expression" dxfId="235" priority="12">
      <formula>$H1=$T$1</formula>
    </cfRule>
    <cfRule type="expression" dxfId="234" priority="231">
      <formula>$H1=$R$1</formula>
    </cfRule>
    <cfRule type="expression" dxfId="233" priority="232">
      <formula>$H1=$L$1</formula>
    </cfRule>
    <cfRule type="expression" dxfId="232" priority="233">
      <formula>$H1=$Q$1</formula>
    </cfRule>
    <cfRule type="expression" dxfId="231" priority="234">
      <formula>$H1=$P$1</formula>
    </cfRule>
    <cfRule type="expression" dxfId="230" priority="235">
      <formula>$H1=$O$1</formula>
    </cfRule>
    <cfRule type="expression" dxfId="229" priority="236">
      <formula>$H1=$N$1</formula>
    </cfRule>
    <cfRule type="expression" dxfId="228" priority="237">
      <formula>$H1=$M$1</formula>
    </cfRule>
  </conditionalFormatting>
  <conditionalFormatting sqref="I1:I8">
    <cfRule type="expression" dxfId="227" priority="1">
      <formula>$I1=$T$1</formula>
    </cfRule>
    <cfRule type="expression" dxfId="226" priority="2">
      <formula>$I1=$S$1</formula>
    </cfRule>
    <cfRule type="expression" dxfId="225" priority="3">
      <formula>$I1=$R$1</formula>
    </cfRule>
    <cfRule type="expression" dxfId="224" priority="4">
      <formula>$I1=$L$1</formula>
    </cfRule>
    <cfRule type="expression" dxfId="223" priority="5">
      <formula>$I1=$Q$1</formula>
    </cfRule>
    <cfRule type="expression" dxfId="222" priority="6">
      <formula>$I1=$P$1</formula>
    </cfRule>
    <cfRule type="expression" dxfId="221" priority="7">
      <formula>$I1=$O$1</formula>
    </cfRule>
    <cfRule type="expression" dxfId="220" priority="8">
      <formula>$I1=$N$1</formula>
    </cfRule>
    <cfRule type="expression" dxfId="219" priority="9">
      <formula>$H1=$M$1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627E2-37E8-46E3-AFF5-D9480AC01AB4}">
  <dimension ref="A1:A56"/>
  <sheetViews>
    <sheetView topLeftCell="A25" workbookViewId="0">
      <selection activeCell="E31" sqref="E31"/>
    </sheetView>
  </sheetViews>
  <sheetFormatPr defaultRowHeight="15" x14ac:dyDescent="0.2"/>
  <sheetData>
    <row r="1" spans="1:1" x14ac:dyDescent="0.2">
      <c r="A1" t="s">
        <v>246</v>
      </c>
    </row>
    <row r="2" spans="1:1" x14ac:dyDescent="0.2">
      <c r="A2" t="s">
        <v>247</v>
      </c>
    </row>
    <row r="3" spans="1:1" x14ac:dyDescent="0.2">
      <c r="A3" t="s">
        <v>248</v>
      </c>
    </row>
    <row r="4" spans="1:1" x14ac:dyDescent="0.2">
      <c r="A4" t="s">
        <v>249</v>
      </c>
    </row>
    <row r="5" spans="1:1" x14ac:dyDescent="0.2">
      <c r="A5" t="s">
        <v>250</v>
      </c>
    </row>
    <row r="6" spans="1:1" x14ac:dyDescent="0.2">
      <c r="A6" t="s">
        <v>251</v>
      </c>
    </row>
    <row r="7" spans="1:1" x14ac:dyDescent="0.2">
      <c r="A7" t="s">
        <v>252</v>
      </c>
    </row>
    <row r="8" spans="1:1" x14ac:dyDescent="0.2">
      <c r="A8" t="s">
        <v>253</v>
      </c>
    </row>
    <row r="9" spans="1:1" x14ac:dyDescent="0.2">
      <c r="A9" t="s">
        <v>254</v>
      </c>
    </row>
    <row r="10" spans="1:1" x14ac:dyDescent="0.2">
      <c r="A10" t="s">
        <v>255</v>
      </c>
    </row>
    <row r="11" spans="1:1" x14ac:dyDescent="0.2">
      <c r="A11" t="s">
        <v>256</v>
      </c>
    </row>
    <row r="12" spans="1:1" x14ac:dyDescent="0.2">
      <c r="A12" t="s">
        <v>257</v>
      </c>
    </row>
    <row r="13" spans="1:1" x14ac:dyDescent="0.2">
      <c r="A13" t="s">
        <v>258</v>
      </c>
    </row>
    <row r="14" spans="1:1" x14ac:dyDescent="0.2">
      <c r="A14" t="s">
        <v>259</v>
      </c>
    </row>
    <row r="15" spans="1:1" x14ac:dyDescent="0.2">
      <c r="A15" t="s">
        <v>260</v>
      </c>
    </row>
    <row r="16" spans="1:1" x14ac:dyDescent="0.2">
      <c r="A16" t="s">
        <v>261</v>
      </c>
    </row>
    <row r="17" spans="1:1" x14ac:dyDescent="0.2">
      <c r="A17" t="s">
        <v>262</v>
      </c>
    </row>
    <row r="18" spans="1:1" x14ac:dyDescent="0.2">
      <c r="A18" t="s">
        <v>263</v>
      </c>
    </row>
    <row r="19" spans="1:1" x14ac:dyDescent="0.2">
      <c r="A19" t="s">
        <v>264</v>
      </c>
    </row>
    <row r="20" spans="1:1" x14ac:dyDescent="0.2">
      <c r="A20" t="s">
        <v>265</v>
      </c>
    </row>
    <row r="21" spans="1:1" x14ac:dyDescent="0.2">
      <c r="A21" t="s">
        <v>266</v>
      </c>
    </row>
    <row r="22" spans="1:1" x14ac:dyDescent="0.2">
      <c r="A22" t="s">
        <v>267</v>
      </c>
    </row>
    <row r="23" spans="1:1" x14ac:dyDescent="0.2">
      <c r="A23" t="s">
        <v>268</v>
      </c>
    </row>
    <row r="24" spans="1:1" x14ac:dyDescent="0.2">
      <c r="A24" t="s">
        <v>269</v>
      </c>
    </row>
    <row r="25" spans="1:1" x14ac:dyDescent="0.2">
      <c r="A25" t="s">
        <v>270</v>
      </c>
    </row>
    <row r="26" spans="1:1" x14ac:dyDescent="0.2">
      <c r="A26" t="s">
        <v>271</v>
      </c>
    </row>
    <row r="27" spans="1:1" x14ac:dyDescent="0.2">
      <c r="A27" t="s">
        <v>272</v>
      </c>
    </row>
    <row r="28" spans="1:1" x14ac:dyDescent="0.2">
      <c r="A28" t="s">
        <v>273</v>
      </c>
    </row>
    <row r="29" spans="1:1" x14ac:dyDescent="0.2">
      <c r="A29" t="s">
        <v>274</v>
      </c>
    </row>
    <row r="30" spans="1:1" x14ac:dyDescent="0.2">
      <c r="A30" t="s">
        <v>275</v>
      </c>
    </row>
    <row r="31" spans="1:1" x14ac:dyDescent="0.2">
      <c r="A31" t="s">
        <v>396</v>
      </c>
    </row>
    <row r="32" spans="1:1" x14ac:dyDescent="0.2">
      <c r="A32" t="s">
        <v>276</v>
      </c>
    </row>
    <row r="33" spans="1:1" x14ac:dyDescent="0.2">
      <c r="A33" t="s">
        <v>277</v>
      </c>
    </row>
    <row r="34" spans="1:1" x14ac:dyDescent="0.2">
      <c r="A34" t="s">
        <v>278</v>
      </c>
    </row>
    <row r="35" spans="1:1" x14ac:dyDescent="0.2">
      <c r="A35" t="s">
        <v>279</v>
      </c>
    </row>
    <row r="36" spans="1:1" x14ac:dyDescent="0.2">
      <c r="A36" t="s">
        <v>280</v>
      </c>
    </row>
    <row r="37" spans="1:1" x14ac:dyDescent="0.2">
      <c r="A37" t="s">
        <v>281</v>
      </c>
    </row>
    <row r="38" spans="1:1" x14ac:dyDescent="0.2">
      <c r="A38" t="s">
        <v>282</v>
      </c>
    </row>
    <row r="39" spans="1:1" x14ac:dyDescent="0.2">
      <c r="A39" t="s">
        <v>283</v>
      </c>
    </row>
    <row r="40" spans="1:1" x14ac:dyDescent="0.2">
      <c r="A40" t="s">
        <v>284</v>
      </c>
    </row>
    <row r="41" spans="1:1" x14ac:dyDescent="0.2">
      <c r="A41" t="s">
        <v>285</v>
      </c>
    </row>
    <row r="42" spans="1:1" x14ac:dyDescent="0.2">
      <c r="A42" t="s">
        <v>286</v>
      </c>
    </row>
    <row r="43" spans="1:1" x14ac:dyDescent="0.2">
      <c r="A43" t="s">
        <v>287</v>
      </c>
    </row>
    <row r="44" spans="1:1" x14ac:dyDescent="0.2">
      <c r="A44" t="s">
        <v>288</v>
      </c>
    </row>
    <row r="45" spans="1:1" x14ac:dyDescent="0.2">
      <c r="A45" t="s">
        <v>289</v>
      </c>
    </row>
    <row r="46" spans="1:1" x14ac:dyDescent="0.2">
      <c r="A46" t="s">
        <v>290</v>
      </c>
    </row>
    <row r="47" spans="1:1" x14ac:dyDescent="0.2">
      <c r="A47" t="s">
        <v>291</v>
      </c>
    </row>
    <row r="48" spans="1:1" x14ac:dyDescent="0.2">
      <c r="A48" t="s">
        <v>292</v>
      </c>
    </row>
    <row r="49" spans="1:1" x14ac:dyDescent="0.2">
      <c r="A49" t="s">
        <v>293</v>
      </c>
    </row>
    <row r="50" spans="1:1" x14ac:dyDescent="0.2">
      <c r="A50" t="s">
        <v>294</v>
      </c>
    </row>
    <row r="51" spans="1:1" x14ac:dyDescent="0.2">
      <c r="A51" t="s">
        <v>295</v>
      </c>
    </row>
    <row r="52" spans="1:1" x14ac:dyDescent="0.2">
      <c r="A52" t="s">
        <v>296</v>
      </c>
    </row>
    <row r="53" spans="1:1" x14ac:dyDescent="0.2">
      <c r="A53" t="s">
        <v>297</v>
      </c>
    </row>
    <row r="54" spans="1:1" x14ac:dyDescent="0.2">
      <c r="A54" t="s">
        <v>298</v>
      </c>
    </row>
    <row r="55" spans="1:1" x14ac:dyDescent="0.2">
      <c r="A55" t="s">
        <v>299</v>
      </c>
    </row>
    <row r="56" spans="1:1" x14ac:dyDescent="0.2">
      <c r="A56" t="s">
        <v>300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D61-3139-4C73-AC1E-2252B23513A4}">
  <sheetPr>
    <tabColor rgb="FF00B0F0"/>
  </sheetPr>
  <dimension ref="A1:AA10"/>
  <sheetViews>
    <sheetView zoomScale="167" workbookViewId="0">
      <selection sqref="A1:J1"/>
    </sheetView>
  </sheetViews>
  <sheetFormatPr defaultRowHeight="15" x14ac:dyDescent="0.2"/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6"/>
      <c r="L1" s="6"/>
      <c r="M1" s="6"/>
      <c r="N1" s="6"/>
      <c r="P1" s="2" t="s">
        <v>80</v>
      </c>
      <c r="Q1" s="2" t="s">
        <v>52</v>
      </c>
      <c r="R1" s="2" t="s">
        <v>401</v>
      </c>
      <c r="S1" s="2" t="s">
        <v>59</v>
      </c>
      <c r="T1" s="2" t="s">
        <v>60</v>
      </c>
      <c r="U1" s="2" t="s">
        <v>57</v>
      </c>
      <c r="V1" s="2" t="s">
        <v>51</v>
      </c>
      <c r="W1" s="2" t="s">
        <v>59</v>
      </c>
      <c r="X1" s="2" t="s">
        <v>401</v>
      </c>
      <c r="Y1" s="2" t="s">
        <v>403</v>
      </c>
      <c r="AA1" t="b">
        <f>AND(A1=P$1,B1=Q$1,C1=R$1,D1=S$1,E1=T$1,F1=U$1,G1=V$1, H1=W$1,I1=X$1)</f>
        <v>0</v>
      </c>
    </row>
    <row r="2" spans="1:27" x14ac:dyDescent="0.2">
      <c r="A2" s="1"/>
      <c r="B2" s="1"/>
      <c r="C2" s="1"/>
      <c r="D2" s="1"/>
      <c r="E2" s="1"/>
      <c r="F2" s="1"/>
      <c r="G2" s="1"/>
      <c r="H2" s="1"/>
      <c r="I2" s="3"/>
      <c r="J2" s="7"/>
      <c r="K2" s="6"/>
      <c r="L2" s="6"/>
      <c r="M2" s="6"/>
      <c r="N2" s="6"/>
      <c r="AA2" t="b">
        <f t="shared" ref="AA2:AA10" si="0">AND(A2=P$1,B2=Q$1,C2=R$1,D2=S$1,E2=T$1,F2=U$1,G2=V$1, H2=W$1,I2=X$1)</f>
        <v>0</v>
      </c>
    </row>
    <row r="3" spans="1:27" x14ac:dyDescent="0.2">
      <c r="A3" s="1"/>
      <c r="B3" s="1"/>
      <c r="C3" s="1"/>
      <c r="D3" s="1"/>
      <c r="E3" s="1"/>
      <c r="F3" s="1"/>
      <c r="G3" s="1"/>
      <c r="H3" s="1"/>
      <c r="I3" s="3"/>
      <c r="J3" s="7"/>
      <c r="K3" s="6"/>
      <c r="L3" s="6"/>
      <c r="M3" s="6"/>
      <c r="N3" s="6"/>
      <c r="AA3" t="b">
        <f t="shared" si="0"/>
        <v>0</v>
      </c>
    </row>
    <row r="4" spans="1:27" x14ac:dyDescent="0.2">
      <c r="A4" s="1"/>
      <c r="B4" s="1"/>
      <c r="C4" s="1"/>
      <c r="D4" s="1"/>
      <c r="E4" s="1"/>
      <c r="F4" s="1"/>
      <c r="G4" s="1"/>
      <c r="H4" s="1"/>
      <c r="I4" s="3"/>
      <c r="J4" s="7"/>
      <c r="K4" s="6"/>
      <c r="L4" s="6"/>
      <c r="M4" s="6"/>
      <c r="N4" s="6"/>
      <c r="AA4" t="b">
        <f t="shared" si="0"/>
        <v>0</v>
      </c>
    </row>
    <row r="5" spans="1:27" x14ac:dyDescent="0.2">
      <c r="A5" s="1"/>
      <c r="B5" s="1"/>
      <c r="C5" s="1"/>
      <c r="D5" s="1"/>
      <c r="E5" s="1"/>
      <c r="F5" s="1"/>
      <c r="G5" s="1"/>
      <c r="H5" s="1"/>
      <c r="I5" s="3"/>
      <c r="J5" s="7"/>
      <c r="K5" s="6"/>
      <c r="L5" s="6"/>
      <c r="M5" s="6"/>
      <c r="N5" s="6"/>
      <c r="AA5" t="b">
        <f t="shared" si="0"/>
        <v>0</v>
      </c>
    </row>
    <row r="6" spans="1:27" x14ac:dyDescent="0.2">
      <c r="A6" s="1"/>
      <c r="B6" s="1"/>
      <c r="C6" s="1"/>
      <c r="D6" s="1"/>
      <c r="E6" s="1"/>
      <c r="F6" s="1"/>
      <c r="G6" s="1"/>
      <c r="H6" s="1"/>
      <c r="I6" s="3"/>
      <c r="J6" s="7"/>
      <c r="K6" s="6"/>
      <c r="L6" s="6"/>
      <c r="M6" s="6"/>
      <c r="N6" s="6"/>
      <c r="AA6" t="b">
        <f t="shared" si="0"/>
        <v>0</v>
      </c>
    </row>
    <row r="7" spans="1:27" x14ac:dyDescent="0.2">
      <c r="A7" s="1"/>
      <c r="B7" s="1"/>
      <c r="C7" s="1"/>
      <c r="D7" s="1"/>
      <c r="E7" s="1"/>
      <c r="F7" s="1"/>
      <c r="G7" s="1"/>
      <c r="H7" s="1"/>
      <c r="I7" s="3"/>
      <c r="J7" s="7"/>
      <c r="K7" s="6"/>
      <c r="L7" s="6"/>
      <c r="M7" s="6"/>
      <c r="N7" s="6"/>
      <c r="AA7" t="b">
        <f t="shared" si="0"/>
        <v>0</v>
      </c>
    </row>
    <row r="8" spans="1:27" x14ac:dyDescent="0.2">
      <c r="A8" s="1"/>
      <c r="B8" s="1"/>
      <c r="C8" s="1"/>
      <c r="D8" s="1"/>
      <c r="E8" s="1"/>
      <c r="F8" s="1"/>
      <c r="G8" s="1"/>
      <c r="H8" s="1"/>
      <c r="I8" s="3"/>
      <c r="J8" s="7"/>
      <c r="K8" s="6"/>
      <c r="L8" s="6"/>
      <c r="M8" s="6"/>
      <c r="N8" s="6"/>
      <c r="AA8" t="b">
        <f t="shared" si="0"/>
        <v>0</v>
      </c>
    </row>
    <row r="9" spans="1:27" x14ac:dyDescent="0.2">
      <c r="A9" s="1"/>
      <c r="B9" s="1"/>
      <c r="C9" s="1"/>
      <c r="D9" s="1"/>
      <c r="E9" s="1"/>
      <c r="F9" s="1"/>
      <c r="G9" s="1"/>
      <c r="H9" s="1"/>
      <c r="I9" s="3"/>
      <c r="J9" s="7"/>
      <c r="K9" s="6"/>
      <c r="L9" s="6"/>
      <c r="M9" s="6"/>
      <c r="N9" s="6"/>
      <c r="AA9" t="b">
        <f t="shared" si="0"/>
        <v>0</v>
      </c>
    </row>
    <row r="10" spans="1:27" x14ac:dyDescent="0.2">
      <c r="A10" s="1"/>
      <c r="B10" s="1"/>
      <c r="C10" s="1"/>
      <c r="D10" s="1"/>
      <c r="E10" s="1"/>
      <c r="F10" s="1"/>
      <c r="G10" s="1"/>
      <c r="H10" s="1"/>
      <c r="I10" s="3"/>
      <c r="J10" s="7"/>
      <c r="K10" s="6"/>
      <c r="L10" s="6"/>
      <c r="M10" s="6"/>
      <c r="N10" s="6"/>
      <c r="AA10" t="b">
        <f t="shared" si="0"/>
        <v>0</v>
      </c>
    </row>
  </sheetData>
  <conditionalFormatting sqref="C1:C8">
    <cfRule type="expression" dxfId="218" priority="7">
      <formula>$C1=R$1</formula>
    </cfRule>
    <cfRule type="expression" dxfId="217" priority="88">
      <formula>$C1=$U$1</formula>
    </cfRule>
    <cfRule type="expression" dxfId="216" priority="89">
      <formula>$C1=$T$1</formula>
    </cfRule>
    <cfRule type="expression" dxfId="215" priority="90">
      <formula>$C1=$S$1</formula>
    </cfRule>
    <cfRule type="expression" dxfId="214" priority="91">
      <formula>$C1=$R$1</formula>
    </cfRule>
    <cfRule type="expression" dxfId="213" priority="92">
      <formula>$C1=$Q$1</formula>
    </cfRule>
  </conditionalFormatting>
  <conditionalFormatting sqref="B1:B8">
    <cfRule type="expression" dxfId="212" priority="8">
      <formula>$B1=Q$1</formula>
    </cfRule>
    <cfRule type="expression" dxfId="211" priority="42">
      <formula>$B1=$X$1</formula>
    </cfRule>
    <cfRule type="expression" dxfId="210" priority="80">
      <formula>$B1=$W$1</formula>
    </cfRule>
    <cfRule type="expression" dxfId="209" priority="81">
      <formula>$B1=$V$1</formula>
    </cfRule>
    <cfRule type="expression" dxfId="208" priority="82">
      <formula>$B1=$U$1</formula>
    </cfRule>
    <cfRule type="expression" dxfId="207" priority="83">
      <formula>$B1=$T$1</formula>
    </cfRule>
    <cfRule type="expression" dxfId="206" priority="84">
      <formula>$B1=$S$1</formula>
    </cfRule>
    <cfRule type="expression" dxfId="205" priority="85">
      <formula>$B1=$R$1</formula>
    </cfRule>
    <cfRule type="expression" dxfId="204" priority="86">
      <formula>$B1=$P$1</formula>
    </cfRule>
    <cfRule type="expression" dxfId="203" priority="41">
      <formula>$B1=$Y$1</formula>
    </cfRule>
  </conditionalFormatting>
  <conditionalFormatting sqref="A1:A8">
    <cfRule type="expression" dxfId="202" priority="9">
      <formula>$A1=P$1</formula>
    </cfRule>
    <cfRule type="expression" dxfId="201" priority="44">
      <formula>$A1=$X$1</formula>
    </cfRule>
    <cfRule type="expression" dxfId="200" priority="73">
      <formula>$A1=$W$1</formula>
    </cfRule>
    <cfRule type="expression" dxfId="199" priority="74">
      <formula>$A1=$V$1</formula>
    </cfRule>
    <cfRule type="expression" dxfId="198" priority="75">
      <formula>$A1=$U$1</formula>
    </cfRule>
    <cfRule type="expression" dxfId="197" priority="76">
      <formula>$A1=$T$1</formula>
    </cfRule>
    <cfRule type="expression" dxfId="196" priority="77">
      <formula>$A1=$S$1</formula>
    </cfRule>
    <cfRule type="expression" dxfId="195" priority="78">
      <formula>$A1=$R$1</formula>
    </cfRule>
    <cfRule type="expression" dxfId="194" priority="79">
      <formula>$A1=$Q$1</formula>
    </cfRule>
    <cfRule type="expression" dxfId="193" priority="43">
      <formula>$A1=$Y$1</formula>
    </cfRule>
  </conditionalFormatting>
  <conditionalFormatting sqref="D1:D8">
    <cfRule type="expression" dxfId="192" priority="6">
      <formula>$D1=S$1</formula>
    </cfRule>
    <cfRule type="expression" dxfId="191" priority="38">
      <formula>$D1=$X$1</formula>
    </cfRule>
    <cfRule type="expression" dxfId="190" priority="67">
      <formula>$D1=$W$1</formula>
    </cfRule>
    <cfRule type="expression" dxfId="189" priority="68">
      <formula>$D1=$U$1</formula>
    </cfRule>
    <cfRule type="expression" dxfId="188" priority="69">
      <formula>$D1=$T$1</formula>
    </cfRule>
    <cfRule type="expression" dxfId="187" priority="70">
      <formula>$D1=$V$1</formula>
    </cfRule>
    <cfRule type="expression" dxfId="186" priority="71">
      <formula>$D1=$R$1</formula>
    </cfRule>
    <cfRule type="expression" dxfId="185" priority="72">
      <formula>$D1=$Q$1</formula>
    </cfRule>
    <cfRule type="expression" dxfId="184" priority="37">
      <formula>$D1=$Y$1</formula>
    </cfRule>
  </conditionalFormatting>
  <conditionalFormatting sqref="E1:E8">
    <cfRule type="expression" dxfId="183" priority="5">
      <formula>$E1=T$1</formula>
    </cfRule>
    <cfRule type="expression" dxfId="182" priority="36">
      <formula>$E1=$X$1</formula>
    </cfRule>
    <cfRule type="expression" dxfId="181" priority="47">
      <formula>$E1=$W$1</formula>
    </cfRule>
    <cfRule type="expression" dxfId="180" priority="61">
      <formula>$E1=$P$1</formula>
    </cfRule>
    <cfRule type="expression" dxfId="179" priority="62">
      <formula>$E1=$U$1</formula>
    </cfRule>
    <cfRule type="expression" dxfId="178" priority="63">
      <formula>$E1=$V$1</formula>
    </cfRule>
    <cfRule type="expression" dxfId="177" priority="64">
      <formula>$E1=$S$1</formula>
    </cfRule>
    <cfRule type="expression" dxfId="176" priority="65">
      <formula>$E1=$R$1</formula>
    </cfRule>
    <cfRule type="expression" dxfId="175" priority="66">
      <formula>$E1=$Q$1</formula>
    </cfRule>
    <cfRule type="expression" dxfId="174" priority="35">
      <formula>$E1=$Y$1</formula>
    </cfRule>
  </conditionalFormatting>
  <conditionalFormatting sqref="F1:F8">
    <cfRule type="expression" dxfId="173" priority="4">
      <formula>$F1=U$1</formula>
    </cfRule>
    <cfRule type="expression" dxfId="172" priority="34">
      <formula>$F1=$X$1</formula>
    </cfRule>
    <cfRule type="expression" dxfId="171" priority="48">
      <formula>$F1=$W$1</formula>
    </cfRule>
    <cfRule type="expression" dxfId="170" priority="55">
      <formula>$F1=$P$1</formula>
    </cfRule>
    <cfRule type="expression" dxfId="169" priority="56">
      <formula>$F1=$V$1</formula>
    </cfRule>
    <cfRule type="expression" dxfId="168" priority="57">
      <formula>$F1=$T$1</formula>
    </cfRule>
    <cfRule type="expression" dxfId="167" priority="58">
      <formula>$F1=$S$1</formula>
    </cfRule>
    <cfRule type="expression" dxfId="166" priority="59">
      <formula>$F1=$R$1</formula>
    </cfRule>
    <cfRule type="expression" dxfId="165" priority="60">
      <formula>$F1=$Q$1</formula>
    </cfRule>
    <cfRule type="expression" dxfId="164" priority="33">
      <formula>$F1=$Y$1</formula>
    </cfRule>
  </conditionalFormatting>
  <conditionalFormatting sqref="G1:G8">
    <cfRule type="expression" dxfId="163" priority="3">
      <formula>$G1=V$1</formula>
    </cfRule>
    <cfRule type="expression" dxfId="162" priority="32">
      <formula>$G1=$X$1</formula>
    </cfRule>
    <cfRule type="expression" dxfId="161" priority="46">
      <formula>$G1=$W$1</formula>
    </cfRule>
    <cfRule type="expression" dxfId="160" priority="49">
      <formula>$G1=$P$1</formula>
    </cfRule>
    <cfRule type="expression" dxfId="159" priority="50">
      <formula>$G1=$U$1</formula>
    </cfRule>
    <cfRule type="expression" dxfId="158" priority="51">
      <formula>$G1=$T$1</formula>
    </cfRule>
    <cfRule type="expression" dxfId="157" priority="52">
      <formula>$G1=$S$1</formula>
    </cfRule>
    <cfRule type="expression" dxfId="156" priority="53">
      <formula>$G1=$R$1</formula>
    </cfRule>
    <cfRule type="expression" dxfId="155" priority="54">
      <formula>$G1=$Q$1</formula>
    </cfRule>
    <cfRule type="expression" dxfId="154" priority="31">
      <formula>$G1=$Y$1</formula>
    </cfRule>
  </conditionalFormatting>
  <conditionalFormatting sqref="C1">
    <cfRule type="expression" dxfId="153" priority="40">
      <formula>$C1=$X$1</formula>
    </cfRule>
    <cfRule type="expression" dxfId="152" priority="45">
      <formula>$C1=$W$1</formula>
    </cfRule>
    <cfRule type="expression" dxfId="151" priority="87">
      <formula>$C1=$P$1</formula>
    </cfRule>
    <cfRule type="expression" dxfId="150" priority="39">
      <formula>$C1=$Y$1</formula>
    </cfRule>
  </conditionalFormatting>
  <conditionalFormatting sqref="H1:H8">
    <cfRule type="expression" dxfId="149" priority="2">
      <formula>$H1=$W$1</formula>
    </cfRule>
    <cfRule type="expression" dxfId="148" priority="30">
      <formula>$H1=$X$1</formula>
    </cfRule>
    <cfRule type="expression" dxfId="147" priority="93">
      <formula>$H1=$V$1</formula>
    </cfRule>
    <cfRule type="expression" dxfId="146" priority="94">
      <formula>$H1=$P$1</formula>
    </cfRule>
    <cfRule type="expression" dxfId="145" priority="95">
      <formula>$H1=$U$1</formula>
    </cfRule>
    <cfRule type="expression" dxfId="144" priority="96">
      <formula>$H1=$T$1</formula>
    </cfRule>
    <cfRule type="expression" dxfId="143" priority="97">
      <formula>$H1=$S$1</formula>
    </cfRule>
    <cfRule type="expression" dxfId="142" priority="98">
      <formula>$H1=$R$1</formula>
    </cfRule>
    <cfRule type="expression" dxfId="141" priority="99">
      <formula>$H1=$Q$1</formula>
    </cfRule>
    <cfRule type="expression" dxfId="140" priority="29">
      <formula>$H1=$Y$1</formula>
    </cfRule>
  </conditionalFormatting>
  <conditionalFormatting sqref="I1:I8">
    <cfRule type="expression" dxfId="139" priority="1">
      <formula>$I1=$X$1</formula>
    </cfRule>
    <cfRule type="expression" dxfId="138" priority="21">
      <formula>$I1=$W$1</formula>
    </cfRule>
    <cfRule type="expression" dxfId="137" priority="22">
      <formula>$I1=$V$1</formula>
    </cfRule>
    <cfRule type="expression" dxfId="136" priority="23">
      <formula>$I1=$P$1</formula>
    </cfRule>
    <cfRule type="expression" dxfId="135" priority="24">
      <formula>$I1=$U$1</formula>
    </cfRule>
    <cfRule type="expression" dxfId="134" priority="25">
      <formula>$I1=$T$1</formula>
    </cfRule>
    <cfRule type="expression" dxfId="133" priority="26">
      <formula>$I1=$S$1</formula>
    </cfRule>
    <cfRule type="expression" dxfId="132" priority="27">
      <formula>$I1=$R$1</formula>
    </cfRule>
    <cfRule type="expression" dxfId="131" priority="28">
      <formula>$H1=$Q$1</formula>
    </cfRule>
    <cfRule type="expression" dxfId="130" priority="20">
      <formula>$I1=$Y$1</formula>
    </cfRule>
  </conditionalFormatting>
  <conditionalFormatting sqref="J1:J8">
    <cfRule type="expression" dxfId="129" priority="10">
      <formula>$J1=$Y$1</formula>
    </cfRule>
    <cfRule type="expression" dxfId="128" priority="11">
      <formula>$J1=$X$1</formula>
    </cfRule>
    <cfRule type="expression" dxfId="127" priority="12">
      <formula>$J1=$W$1</formula>
    </cfRule>
    <cfRule type="expression" dxfId="126" priority="13">
      <formula>$J1=$V$1</formula>
    </cfRule>
    <cfRule type="expression" dxfId="125" priority="14">
      <formula>$J1=$P$1</formula>
    </cfRule>
    <cfRule type="expression" dxfId="124" priority="15">
      <formula>$J1=$U$1</formula>
    </cfRule>
    <cfRule type="expression" dxfId="123" priority="16">
      <formula>$J1=$T$1</formula>
    </cfRule>
    <cfRule type="expression" dxfId="122" priority="17">
      <formula>$J1=$S$1</formula>
    </cfRule>
    <cfRule type="expression" dxfId="121" priority="18">
      <formula>$J1=$R$1</formula>
    </cfRule>
    <cfRule type="expression" dxfId="120" priority="19">
      <formula>$J1=$Q$1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498E-E39B-47B6-9A10-730DCB7EF0EE}">
  <dimension ref="A1:A42"/>
  <sheetViews>
    <sheetView workbookViewId="0">
      <selection activeCell="A2" sqref="A2"/>
    </sheetView>
  </sheetViews>
  <sheetFormatPr defaultRowHeight="15" x14ac:dyDescent="0.2"/>
  <sheetData>
    <row r="1" spans="1:1" x14ac:dyDescent="0.2">
      <c r="A1" t="s">
        <v>301</v>
      </c>
    </row>
    <row r="2" spans="1:1" x14ac:dyDescent="0.2">
      <c r="A2" t="s">
        <v>302</v>
      </c>
    </row>
    <row r="3" spans="1:1" x14ac:dyDescent="0.2">
      <c r="A3" t="s">
        <v>303</v>
      </c>
    </row>
    <row r="4" spans="1:1" x14ac:dyDescent="0.2">
      <c r="A4" t="s">
        <v>304</v>
      </c>
    </row>
    <row r="5" spans="1:1" x14ac:dyDescent="0.2">
      <c r="A5" t="s">
        <v>305</v>
      </c>
    </row>
    <row r="6" spans="1:1" x14ac:dyDescent="0.2">
      <c r="A6" t="s">
        <v>306</v>
      </c>
    </row>
    <row r="7" spans="1:1" x14ac:dyDescent="0.2">
      <c r="A7" t="s">
        <v>307</v>
      </c>
    </row>
    <row r="8" spans="1:1" x14ac:dyDescent="0.2">
      <c r="A8" t="s">
        <v>308</v>
      </c>
    </row>
    <row r="9" spans="1:1" x14ac:dyDescent="0.2">
      <c r="A9" t="s">
        <v>309</v>
      </c>
    </row>
    <row r="10" spans="1:1" x14ac:dyDescent="0.2">
      <c r="A10" t="s">
        <v>310</v>
      </c>
    </row>
    <row r="11" spans="1:1" x14ac:dyDescent="0.2">
      <c r="A11" t="s">
        <v>311</v>
      </c>
    </row>
    <row r="12" spans="1:1" x14ac:dyDescent="0.2">
      <c r="A12" t="s">
        <v>312</v>
      </c>
    </row>
    <row r="13" spans="1:1" x14ac:dyDescent="0.2">
      <c r="A13" t="s">
        <v>313</v>
      </c>
    </row>
    <row r="14" spans="1:1" x14ac:dyDescent="0.2">
      <c r="A14" t="s">
        <v>314</v>
      </c>
    </row>
    <row r="15" spans="1:1" x14ac:dyDescent="0.2">
      <c r="A15" t="s">
        <v>315</v>
      </c>
    </row>
    <row r="16" spans="1:1" x14ac:dyDescent="0.2">
      <c r="A16" t="s">
        <v>316</v>
      </c>
    </row>
    <row r="17" spans="1:1" x14ac:dyDescent="0.2">
      <c r="A17" t="s">
        <v>317</v>
      </c>
    </row>
    <row r="18" spans="1:1" x14ac:dyDescent="0.2">
      <c r="A18" t="s">
        <v>318</v>
      </c>
    </row>
    <row r="19" spans="1:1" x14ac:dyDescent="0.2">
      <c r="A19" t="s">
        <v>319</v>
      </c>
    </row>
    <row r="20" spans="1:1" x14ac:dyDescent="0.2">
      <c r="A20" t="s">
        <v>320</v>
      </c>
    </row>
    <row r="21" spans="1:1" x14ac:dyDescent="0.2">
      <c r="A21" t="s">
        <v>321</v>
      </c>
    </row>
    <row r="22" spans="1:1" x14ac:dyDescent="0.2">
      <c r="A22" t="s">
        <v>322</v>
      </c>
    </row>
    <row r="23" spans="1:1" x14ac:dyDescent="0.2">
      <c r="A23" t="s">
        <v>323</v>
      </c>
    </row>
    <row r="24" spans="1:1" x14ac:dyDescent="0.2">
      <c r="A24" t="s">
        <v>324</v>
      </c>
    </row>
    <row r="25" spans="1:1" x14ac:dyDescent="0.2">
      <c r="A25" t="s">
        <v>325</v>
      </c>
    </row>
    <row r="26" spans="1:1" x14ac:dyDescent="0.2">
      <c r="A26" t="s">
        <v>326</v>
      </c>
    </row>
    <row r="27" spans="1:1" x14ac:dyDescent="0.2">
      <c r="A27" t="s">
        <v>327</v>
      </c>
    </row>
    <row r="28" spans="1:1" x14ac:dyDescent="0.2">
      <c r="A28" t="s">
        <v>328</v>
      </c>
    </row>
    <row r="29" spans="1:1" x14ac:dyDescent="0.2">
      <c r="A29" t="s">
        <v>329</v>
      </c>
    </row>
    <row r="30" spans="1:1" x14ac:dyDescent="0.2">
      <c r="A30" t="s">
        <v>330</v>
      </c>
    </row>
    <row r="31" spans="1:1" x14ac:dyDescent="0.2">
      <c r="A31" t="s">
        <v>331</v>
      </c>
    </row>
    <row r="32" spans="1:1" x14ac:dyDescent="0.2">
      <c r="A32" t="s">
        <v>332</v>
      </c>
    </row>
    <row r="33" spans="1:1" x14ac:dyDescent="0.2">
      <c r="A33" t="s">
        <v>333</v>
      </c>
    </row>
    <row r="34" spans="1:1" x14ac:dyDescent="0.2">
      <c r="A34" t="s">
        <v>334</v>
      </c>
    </row>
    <row r="35" spans="1:1" x14ac:dyDescent="0.2">
      <c r="A35" t="s">
        <v>335</v>
      </c>
    </row>
    <row r="36" spans="1:1" x14ac:dyDescent="0.2">
      <c r="A36" t="s">
        <v>336</v>
      </c>
    </row>
    <row r="37" spans="1:1" x14ac:dyDescent="0.2">
      <c r="A37" t="s">
        <v>337</v>
      </c>
    </row>
    <row r="38" spans="1:1" x14ac:dyDescent="0.2">
      <c r="A38" t="s">
        <v>338</v>
      </c>
    </row>
    <row r="39" spans="1:1" x14ac:dyDescent="0.2">
      <c r="A39" t="s">
        <v>339</v>
      </c>
    </row>
    <row r="40" spans="1:1" x14ac:dyDescent="0.2">
      <c r="A40" t="s">
        <v>340</v>
      </c>
    </row>
    <row r="41" spans="1:1" x14ac:dyDescent="0.2">
      <c r="A41" t="s">
        <v>341</v>
      </c>
    </row>
    <row r="42" spans="1:1" x14ac:dyDescent="0.2">
      <c r="A42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DAEAC-1A22-46FA-8F1A-00363C62CA81}">
  <sheetPr>
    <tabColor rgb="FF0070C0"/>
  </sheetPr>
  <dimension ref="A1:AA10"/>
  <sheetViews>
    <sheetView zoomScale="168" workbookViewId="0"/>
  </sheetViews>
  <sheetFormatPr defaultRowHeight="15" x14ac:dyDescent="0.2"/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"/>
      <c r="M1" s="6"/>
      <c r="N1" s="6"/>
      <c r="P1" s="2" t="s">
        <v>82</v>
      </c>
      <c r="Q1" s="2" t="s">
        <v>83</v>
      </c>
      <c r="R1" s="2" t="s">
        <v>84</v>
      </c>
      <c r="S1" s="2" t="s">
        <v>85</v>
      </c>
      <c r="T1" s="2" t="s">
        <v>397</v>
      </c>
      <c r="U1" s="2" t="s">
        <v>85</v>
      </c>
      <c r="V1" s="2" t="s">
        <v>399</v>
      </c>
      <c r="W1" s="2" t="s">
        <v>86</v>
      </c>
      <c r="X1" s="2" t="s">
        <v>399</v>
      </c>
      <c r="Y1" s="2" t="s">
        <v>81</v>
      </c>
      <c r="Z1" s="2" t="s">
        <v>398</v>
      </c>
      <c r="AA1" t="b">
        <f>AND(A1=P$1,B1=Q$1,C1=R$1,D1=S$1,E1=T$1,F1=U$1,G1=V$1, H1=W$1,I1=X$1)</f>
        <v>0</v>
      </c>
    </row>
    <row r="2" spans="1:27" x14ac:dyDescent="0.2">
      <c r="A2" s="1"/>
      <c r="B2" s="1"/>
      <c r="C2" s="1"/>
      <c r="D2" s="1"/>
      <c r="E2" s="1"/>
      <c r="F2" s="1"/>
      <c r="G2" s="1"/>
      <c r="H2" s="1"/>
      <c r="I2" s="3"/>
      <c r="J2" s="7"/>
      <c r="K2" s="8"/>
      <c r="L2" s="6"/>
      <c r="M2" s="6"/>
      <c r="N2" s="6"/>
      <c r="AA2" t="b">
        <f t="shared" ref="AA2:AA10" si="0">AND(A2=P$1,B2=Q$1,C2=R$1,D2=S$1,E2=T$1,F2=U$1,G2=V$1, H2=W$1,I2=X$1)</f>
        <v>0</v>
      </c>
    </row>
    <row r="3" spans="1:27" x14ac:dyDescent="0.2">
      <c r="A3" s="1"/>
      <c r="B3" s="1"/>
      <c r="C3" s="1"/>
      <c r="D3" s="1"/>
      <c r="E3" s="1"/>
      <c r="F3" s="1"/>
      <c r="G3" s="1"/>
      <c r="H3" s="1"/>
      <c r="I3" s="3"/>
      <c r="J3" s="7"/>
      <c r="K3" s="8"/>
      <c r="L3" s="6"/>
      <c r="M3" s="6"/>
      <c r="N3" s="6"/>
      <c r="AA3" t="b">
        <f t="shared" si="0"/>
        <v>0</v>
      </c>
    </row>
    <row r="4" spans="1:27" x14ac:dyDescent="0.2">
      <c r="A4" s="1"/>
      <c r="B4" s="1"/>
      <c r="C4" s="1"/>
      <c r="D4" s="1"/>
      <c r="E4" s="1"/>
      <c r="F4" s="1"/>
      <c r="G4" s="1"/>
      <c r="H4" s="1"/>
      <c r="I4" s="3"/>
      <c r="J4" s="7"/>
      <c r="K4" s="8"/>
      <c r="L4" s="6"/>
      <c r="M4" s="6"/>
      <c r="N4" s="6"/>
      <c r="AA4" t="b">
        <f t="shared" si="0"/>
        <v>0</v>
      </c>
    </row>
    <row r="5" spans="1:27" x14ac:dyDescent="0.2">
      <c r="A5" s="1"/>
      <c r="B5" s="1"/>
      <c r="C5" s="1"/>
      <c r="D5" s="1"/>
      <c r="E5" s="1"/>
      <c r="F5" s="1"/>
      <c r="G5" s="1"/>
      <c r="H5" s="1"/>
      <c r="I5" s="3"/>
      <c r="J5" s="7"/>
      <c r="K5" s="8"/>
      <c r="L5" s="6"/>
      <c r="M5" s="6"/>
      <c r="N5" s="6"/>
      <c r="AA5" t="b">
        <f t="shared" si="0"/>
        <v>0</v>
      </c>
    </row>
    <row r="6" spans="1:27" x14ac:dyDescent="0.2">
      <c r="A6" s="1"/>
      <c r="B6" s="1"/>
      <c r="C6" s="1"/>
      <c r="D6" s="1"/>
      <c r="E6" s="1"/>
      <c r="F6" s="1"/>
      <c r="G6" s="1"/>
      <c r="H6" s="1"/>
      <c r="I6" s="3"/>
      <c r="J6" s="7"/>
      <c r="K6" s="8"/>
      <c r="L6" s="6"/>
      <c r="M6" s="6"/>
      <c r="N6" s="6"/>
      <c r="AA6" t="b">
        <f t="shared" si="0"/>
        <v>0</v>
      </c>
    </row>
    <row r="7" spans="1:27" x14ac:dyDescent="0.2">
      <c r="A7" s="1"/>
      <c r="B7" s="1"/>
      <c r="C7" s="1"/>
      <c r="D7" s="1"/>
      <c r="E7" s="1"/>
      <c r="F7" s="1"/>
      <c r="G7" s="1"/>
      <c r="H7" s="1"/>
      <c r="I7" s="3"/>
      <c r="J7" s="7"/>
      <c r="K7" s="8"/>
      <c r="L7" s="6"/>
      <c r="M7" s="6"/>
      <c r="N7" s="6"/>
      <c r="AA7" t="b">
        <f t="shared" si="0"/>
        <v>0</v>
      </c>
    </row>
    <row r="8" spans="1:27" x14ac:dyDescent="0.2">
      <c r="A8" s="1"/>
      <c r="B8" s="1"/>
      <c r="C8" s="1"/>
      <c r="D8" s="1"/>
      <c r="E8" s="1"/>
      <c r="F8" s="1"/>
      <c r="G8" s="1"/>
      <c r="H8" s="1"/>
      <c r="I8" s="3"/>
      <c r="J8" s="7"/>
      <c r="K8" s="8"/>
      <c r="L8" s="6"/>
      <c r="M8" s="6"/>
      <c r="N8" s="6"/>
      <c r="AA8" t="b">
        <f t="shared" si="0"/>
        <v>0</v>
      </c>
    </row>
    <row r="9" spans="1:27" x14ac:dyDescent="0.2">
      <c r="A9" s="1"/>
      <c r="B9" s="1"/>
      <c r="C9" s="1"/>
      <c r="D9" s="1"/>
      <c r="E9" s="1"/>
      <c r="F9" s="1"/>
      <c r="G9" s="1"/>
      <c r="H9" s="1"/>
      <c r="I9" s="3"/>
      <c r="J9" s="7"/>
      <c r="K9" s="8"/>
      <c r="L9" s="6"/>
      <c r="M9" s="6"/>
      <c r="N9" s="6"/>
      <c r="AA9" t="b">
        <f t="shared" si="0"/>
        <v>0</v>
      </c>
    </row>
    <row r="10" spans="1:27" x14ac:dyDescent="0.2">
      <c r="A10" s="1"/>
      <c r="B10" s="1"/>
      <c r="C10" s="1"/>
      <c r="D10" s="1"/>
      <c r="E10" s="1"/>
      <c r="F10" s="1"/>
      <c r="G10" s="1"/>
      <c r="H10" s="1"/>
      <c r="I10" s="3"/>
      <c r="J10" s="7"/>
      <c r="K10" s="8"/>
      <c r="L10" s="6"/>
      <c r="M10" s="6"/>
      <c r="N10" s="6"/>
      <c r="AA10" t="b">
        <f t="shared" si="0"/>
        <v>0</v>
      </c>
    </row>
  </sheetData>
  <conditionalFormatting sqref="C1:C8">
    <cfRule type="expression" dxfId="119" priority="13">
      <formula>$C1=R$1</formula>
    </cfRule>
    <cfRule type="expression" dxfId="118" priority="109">
      <formula>$C1=$U$1</formula>
    </cfRule>
    <cfRule type="expression" dxfId="117" priority="110">
      <formula>$C1=$T$1</formula>
    </cfRule>
    <cfRule type="expression" dxfId="116" priority="111">
      <formula>$C1=$S$1</formula>
    </cfRule>
    <cfRule type="expression" dxfId="115" priority="112">
      <formula>$C1=$R$1</formula>
    </cfRule>
    <cfRule type="expression" dxfId="114" priority="113">
      <formula>$C1=$Q$1</formula>
    </cfRule>
  </conditionalFormatting>
  <conditionalFormatting sqref="B1:B8">
    <cfRule type="expression" dxfId="113" priority="15">
      <formula>$B1=Q$1</formula>
    </cfRule>
    <cfRule type="expression" dxfId="112" priority="63">
      <formula>$B1=$X$1</formula>
    </cfRule>
    <cfRule type="expression" dxfId="111" priority="101">
      <formula>$B1=$W$1</formula>
    </cfRule>
    <cfRule type="expression" dxfId="110" priority="102">
      <formula>$B1=$V$1</formula>
    </cfRule>
    <cfRule type="expression" dxfId="109" priority="103">
      <formula>$B1=$U$1</formula>
    </cfRule>
    <cfRule type="expression" dxfId="108" priority="104">
      <formula>$B1=$T$1</formula>
    </cfRule>
    <cfRule type="expression" dxfId="107" priority="105">
      <formula>$B1=$S$1</formula>
    </cfRule>
    <cfRule type="expression" dxfId="106" priority="106">
      <formula>$B1=$R$1</formula>
    </cfRule>
    <cfRule type="expression" dxfId="105" priority="107">
      <formula>$B1=$P$1</formula>
    </cfRule>
    <cfRule type="expression" dxfId="104" priority="62">
      <formula>$B1=$Z$1</formula>
    </cfRule>
    <cfRule type="expression" dxfId="103" priority="16">
      <formula>$B1=$Y$1</formula>
    </cfRule>
  </conditionalFormatting>
  <conditionalFormatting sqref="A1:A8">
    <cfRule type="expression" dxfId="102" priority="17">
      <formula>$A1=P$1</formula>
    </cfRule>
    <cfRule type="expression" dxfId="101" priority="65">
      <formula>$A1=$X$1</formula>
    </cfRule>
    <cfRule type="expression" dxfId="100" priority="94">
      <formula>$A1=$W$1</formula>
    </cfRule>
    <cfRule type="expression" dxfId="99" priority="95">
      <formula>$A1=$V$1</formula>
    </cfRule>
    <cfRule type="expression" dxfId="98" priority="96">
      <formula>$A1=$U$1</formula>
    </cfRule>
    <cfRule type="expression" dxfId="97" priority="97">
      <formula>$A1=$T$1</formula>
    </cfRule>
    <cfRule type="expression" dxfId="96" priority="98">
      <formula>$A1=$S$1</formula>
    </cfRule>
    <cfRule type="expression" dxfId="95" priority="99">
      <formula>$A1=$R$1</formula>
    </cfRule>
    <cfRule type="expression" dxfId="94" priority="100">
      <formula>$A1=$Q$1</formula>
    </cfRule>
    <cfRule type="expression" dxfId="93" priority="64">
      <formula>$A1=$Z$1</formula>
    </cfRule>
    <cfRule type="expression" dxfId="92" priority="18">
      <formula>$A1=$Y$1</formula>
    </cfRule>
  </conditionalFormatting>
  <conditionalFormatting sqref="D1:D8">
    <cfRule type="expression" dxfId="91" priority="11">
      <formula>$D1=S$1</formula>
    </cfRule>
    <cfRule type="expression" dxfId="90" priority="59">
      <formula>$D1=$X$1</formula>
    </cfRule>
    <cfRule type="expression" dxfId="89" priority="88">
      <formula>$D1=$W$1</formula>
    </cfRule>
    <cfRule type="expression" dxfId="88" priority="89">
      <formula>$D1=$U$1</formula>
    </cfRule>
    <cfRule type="expression" dxfId="87" priority="90">
      <formula>$D1=$T$1</formula>
    </cfRule>
    <cfRule type="expression" dxfId="86" priority="91">
      <formula>$D1=$V$1</formula>
    </cfRule>
    <cfRule type="expression" dxfId="85" priority="92">
      <formula>$D1=$R$1</formula>
    </cfRule>
    <cfRule type="expression" dxfId="84" priority="93">
      <formula>$D1=$Q$1</formula>
    </cfRule>
    <cfRule type="expression" dxfId="83" priority="58">
      <formula>$D1=$Z$1</formula>
    </cfRule>
    <cfRule type="expression" dxfId="82" priority="12">
      <formula>$D1=$Y$1</formula>
    </cfRule>
  </conditionalFormatting>
  <conditionalFormatting sqref="E1:E8">
    <cfRule type="expression" dxfId="81" priority="9">
      <formula>$E1=T$1</formula>
    </cfRule>
    <cfRule type="expression" dxfId="80" priority="57">
      <formula>$E1=$X$1</formula>
    </cfRule>
    <cfRule type="expression" dxfId="79" priority="68">
      <formula>$E1=$W$1</formula>
    </cfRule>
    <cfRule type="expression" dxfId="78" priority="82">
      <formula>$E1=$P$1</formula>
    </cfRule>
    <cfRule type="expression" dxfId="77" priority="83">
      <formula>$E1=$U$1</formula>
    </cfRule>
    <cfRule type="expression" dxfId="76" priority="84">
      <formula>$E1=$V$1</formula>
    </cfRule>
    <cfRule type="expression" dxfId="75" priority="85">
      <formula>$E1=$S$1</formula>
    </cfRule>
    <cfRule type="expression" dxfId="74" priority="86">
      <formula>$E1=$R$1</formula>
    </cfRule>
    <cfRule type="expression" dxfId="73" priority="87">
      <formula>$E1=$Q$1</formula>
    </cfRule>
    <cfRule type="expression" dxfId="72" priority="56">
      <formula>$E1=$Z$1</formula>
    </cfRule>
    <cfRule type="expression" dxfId="71" priority="10">
      <formula>$E1=$Y$1</formula>
    </cfRule>
  </conditionalFormatting>
  <conditionalFormatting sqref="F1:F8">
    <cfRule type="expression" dxfId="70" priority="7">
      <formula>$F1=U$1</formula>
    </cfRule>
    <cfRule type="expression" dxfId="69" priority="55">
      <formula>$F1=$X$1</formula>
    </cfRule>
    <cfRule type="expression" dxfId="68" priority="69">
      <formula>$F1=$W$1</formula>
    </cfRule>
    <cfRule type="expression" dxfId="67" priority="76">
      <formula>$F1=$P$1</formula>
    </cfRule>
    <cfRule type="expression" dxfId="66" priority="77">
      <formula>$F1=$V$1</formula>
    </cfRule>
    <cfRule type="expression" dxfId="65" priority="78">
      <formula>$F1=$T$1</formula>
    </cfRule>
    <cfRule type="expression" dxfId="64" priority="79">
      <formula>$F1=$S$1</formula>
    </cfRule>
    <cfRule type="expression" dxfId="63" priority="80">
      <formula>$F1=$R$1</formula>
    </cfRule>
    <cfRule type="expression" dxfId="62" priority="81">
      <formula>$F1=$Q$1</formula>
    </cfRule>
    <cfRule type="expression" dxfId="61" priority="54">
      <formula>$F1=$Z$1</formula>
    </cfRule>
    <cfRule type="expression" dxfId="60" priority="8">
      <formula>$F1=$Y$1</formula>
    </cfRule>
  </conditionalFormatting>
  <conditionalFormatting sqref="G1:G8">
    <cfRule type="expression" dxfId="59" priority="5">
      <formula>$G1=V$1</formula>
    </cfRule>
    <cfRule type="expression" dxfId="58" priority="53">
      <formula>$G1=$X$1</formula>
    </cfRule>
    <cfRule type="expression" dxfId="57" priority="67">
      <formula>$G1=$W$1</formula>
    </cfRule>
    <cfRule type="expression" dxfId="56" priority="70">
      <formula>$G1=$P$1</formula>
    </cfRule>
    <cfRule type="expression" dxfId="55" priority="71">
      <formula>$G1=$U$1</formula>
    </cfRule>
    <cfRule type="expression" dxfId="54" priority="72">
      <formula>$G1=$T$1</formula>
    </cfRule>
    <cfRule type="expression" dxfId="53" priority="73">
      <formula>$G1=$S$1</formula>
    </cfRule>
    <cfRule type="expression" dxfId="52" priority="74">
      <formula>$G1=$R$1</formula>
    </cfRule>
    <cfRule type="expression" dxfId="51" priority="75">
      <formula>$G1=$Q$1</formula>
    </cfRule>
    <cfRule type="expression" dxfId="50" priority="52">
      <formula>$G1=$Z$1</formula>
    </cfRule>
    <cfRule type="expression" dxfId="49" priority="6">
      <formula>$G1=$Y$1</formula>
    </cfRule>
  </conditionalFormatting>
  <conditionalFormatting sqref="C1">
    <cfRule type="expression" dxfId="48" priority="61">
      <formula>$C1=$X$1</formula>
    </cfRule>
    <cfRule type="expression" dxfId="47" priority="66">
      <formula>$C1=$W$1</formula>
    </cfRule>
    <cfRule type="expression" dxfId="46" priority="108">
      <formula>$C1=$P$1</formula>
    </cfRule>
    <cfRule type="expression" dxfId="45" priority="60">
      <formula>$C1=$Z$1</formula>
    </cfRule>
    <cfRule type="expression" dxfId="44" priority="14">
      <formula>$C1=$Y$1</formula>
    </cfRule>
  </conditionalFormatting>
  <conditionalFormatting sqref="H1:H8">
    <cfRule type="expression" dxfId="43" priority="3">
      <formula>$H1=$W$1</formula>
    </cfRule>
    <cfRule type="expression" dxfId="42" priority="51">
      <formula>$H1=$X$1</formula>
    </cfRule>
    <cfRule type="expression" dxfId="41" priority="114">
      <formula>$H1=$V$1</formula>
    </cfRule>
    <cfRule type="expression" dxfId="40" priority="115">
      <formula>$H1=$P$1</formula>
    </cfRule>
    <cfRule type="expression" dxfId="39" priority="116">
      <formula>$H1=$U$1</formula>
    </cfRule>
    <cfRule type="expression" dxfId="38" priority="117">
      <formula>$H1=$T$1</formula>
    </cfRule>
    <cfRule type="expression" dxfId="37" priority="118">
      <formula>$H1=$S$1</formula>
    </cfRule>
    <cfRule type="expression" dxfId="36" priority="119">
      <formula>$H1=$R$1</formula>
    </cfRule>
    <cfRule type="expression" dxfId="35" priority="120">
      <formula>$H1=$Q$1</formula>
    </cfRule>
    <cfRule type="expression" dxfId="34" priority="50">
      <formula>$H1=$Z$1</formula>
    </cfRule>
    <cfRule type="expression" dxfId="33" priority="4">
      <formula>$H1=$Y$1</formula>
    </cfRule>
  </conditionalFormatting>
  <conditionalFormatting sqref="I1:I8">
    <cfRule type="expression" dxfId="32" priority="1">
      <formula>$I1=$X$1</formula>
    </cfRule>
    <cfRule type="expression" dxfId="31" priority="42">
      <formula>$I1=$W$1</formula>
    </cfRule>
    <cfRule type="expression" dxfId="30" priority="43">
      <formula>$I1=$V$1</formula>
    </cfRule>
    <cfRule type="expression" dxfId="29" priority="44">
      <formula>$I1=$P$1</formula>
    </cfRule>
    <cfRule type="expression" dxfId="28" priority="45">
      <formula>$I1=$U$1</formula>
    </cfRule>
    <cfRule type="expression" dxfId="27" priority="46">
      <formula>$I1=$T$1</formula>
    </cfRule>
    <cfRule type="expression" dxfId="26" priority="47">
      <formula>$I1=$S$1</formula>
    </cfRule>
    <cfRule type="expression" dxfId="25" priority="48">
      <formula>$I1=$R$1</formula>
    </cfRule>
    <cfRule type="expression" dxfId="24" priority="49">
      <formula>$H1=$Q$1</formula>
    </cfRule>
    <cfRule type="expression" dxfId="23" priority="41">
      <formula>$I1=$Z$1</formula>
    </cfRule>
    <cfRule type="expression" dxfId="22" priority="2">
      <formula>$I1=$Y$1</formula>
    </cfRule>
  </conditionalFormatting>
  <conditionalFormatting sqref="J1:J8">
    <cfRule type="expression" dxfId="21" priority="19">
      <formula>$J1=$Y$1</formula>
    </cfRule>
    <cfRule type="expression" dxfId="20" priority="32">
      <formula>$J1=$X$1</formula>
    </cfRule>
    <cfRule type="expression" dxfId="19" priority="33">
      <formula>$J1=$W$1</formula>
    </cfRule>
    <cfRule type="expression" dxfId="18" priority="34">
      <formula>$J1=$V$1</formula>
    </cfRule>
    <cfRule type="expression" dxfId="17" priority="35">
      <formula>$J1=$P$1</formula>
    </cfRule>
    <cfRule type="expression" dxfId="16" priority="36">
      <formula>$J1=$U$1</formula>
    </cfRule>
    <cfRule type="expression" dxfId="15" priority="37">
      <formula>$J1=$T$1</formula>
    </cfRule>
    <cfRule type="expression" dxfId="14" priority="38">
      <formula>$J1=$S$1</formula>
    </cfRule>
    <cfRule type="expression" dxfId="13" priority="39">
      <formula>$J1=$R$1</formula>
    </cfRule>
    <cfRule type="expression" dxfId="12" priority="40">
      <formula>$J1=$Q$1</formula>
    </cfRule>
    <cfRule type="expression" dxfId="11" priority="31">
      <formula>$J1=$Z$1</formula>
    </cfRule>
  </conditionalFormatting>
  <conditionalFormatting sqref="K1:K8">
    <cfRule type="expression" dxfId="10" priority="20">
      <formula>$K1=$Z$1</formula>
    </cfRule>
    <cfRule type="expression" dxfId="9" priority="22">
      <formula>$K1=$X$1</formula>
    </cfRule>
    <cfRule type="expression" dxfId="8" priority="23">
      <formula>$K1=$W$1</formula>
    </cfRule>
    <cfRule type="expression" dxfId="7" priority="24">
      <formula>$K1=$V$1</formula>
    </cfRule>
    <cfRule type="expression" dxfId="6" priority="25">
      <formula>$K1=$P$1</formula>
    </cfRule>
    <cfRule type="expression" dxfId="5" priority="26">
      <formula>$K1=$U$1</formula>
    </cfRule>
    <cfRule type="expression" dxfId="4" priority="27">
      <formula>$K1=$T$1</formula>
    </cfRule>
    <cfRule type="expression" dxfId="3" priority="28">
      <formula>$K1=$S$1</formula>
    </cfRule>
    <cfRule type="expression" dxfId="2" priority="29">
      <formula>$K1=$R$1</formula>
    </cfRule>
    <cfRule type="expression" dxfId="1" priority="30">
      <formula>$K1=$Q$1</formula>
    </cfRule>
    <cfRule type="expression" dxfId="0" priority="21">
      <formula>$K1=$Y$1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EC3F-08DF-42C4-9C58-A92111132486}">
  <dimension ref="A1:A54"/>
  <sheetViews>
    <sheetView topLeftCell="A31" workbookViewId="0">
      <selection activeCell="B41" sqref="B41"/>
    </sheetView>
  </sheetViews>
  <sheetFormatPr defaultRowHeight="15" x14ac:dyDescent="0.2"/>
  <sheetData>
    <row r="1" spans="1:1" x14ac:dyDescent="0.2">
      <c r="A1" t="s">
        <v>343</v>
      </c>
    </row>
    <row r="2" spans="1:1" x14ac:dyDescent="0.2">
      <c r="A2" t="s">
        <v>344</v>
      </c>
    </row>
    <row r="3" spans="1:1" x14ac:dyDescent="0.2">
      <c r="A3" t="s">
        <v>345</v>
      </c>
    </row>
    <row r="4" spans="1:1" x14ac:dyDescent="0.2">
      <c r="A4" t="s">
        <v>346</v>
      </c>
    </row>
    <row r="5" spans="1:1" x14ac:dyDescent="0.2">
      <c r="A5" t="s">
        <v>347</v>
      </c>
    </row>
    <row r="6" spans="1:1" x14ac:dyDescent="0.2">
      <c r="A6" t="s">
        <v>348</v>
      </c>
    </row>
    <row r="7" spans="1:1" x14ac:dyDescent="0.2">
      <c r="A7" t="s">
        <v>349</v>
      </c>
    </row>
    <row r="8" spans="1:1" x14ac:dyDescent="0.2">
      <c r="A8" t="s">
        <v>350</v>
      </c>
    </row>
    <row r="9" spans="1:1" x14ac:dyDescent="0.2">
      <c r="A9" t="s">
        <v>351</v>
      </c>
    </row>
    <row r="10" spans="1:1" x14ac:dyDescent="0.2">
      <c r="A10" t="s">
        <v>352</v>
      </c>
    </row>
    <row r="11" spans="1:1" x14ac:dyDescent="0.2">
      <c r="A11" t="s">
        <v>353</v>
      </c>
    </row>
    <row r="12" spans="1:1" x14ac:dyDescent="0.2">
      <c r="A12" t="s">
        <v>354</v>
      </c>
    </row>
    <row r="13" spans="1:1" x14ac:dyDescent="0.2">
      <c r="A13" t="s">
        <v>355</v>
      </c>
    </row>
    <row r="14" spans="1:1" x14ac:dyDescent="0.2">
      <c r="A14" t="s">
        <v>356</v>
      </c>
    </row>
    <row r="15" spans="1:1" x14ac:dyDescent="0.2">
      <c r="A15" t="s">
        <v>357</v>
      </c>
    </row>
    <row r="16" spans="1:1" x14ac:dyDescent="0.2">
      <c r="A16" t="s">
        <v>358</v>
      </c>
    </row>
    <row r="17" spans="1:1" x14ac:dyDescent="0.2">
      <c r="A17" t="s">
        <v>359</v>
      </c>
    </row>
    <row r="18" spans="1:1" x14ac:dyDescent="0.2">
      <c r="A18" t="s">
        <v>360</v>
      </c>
    </row>
    <row r="19" spans="1:1" x14ac:dyDescent="0.2">
      <c r="A19" t="s">
        <v>361</v>
      </c>
    </row>
    <row r="20" spans="1:1" x14ac:dyDescent="0.2">
      <c r="A20" t="s">
        <v>362</v>
      </c>
    </row>
    <row r="21" spans="1:1" x14ac:dyDescent="0.2">
      <c r="A21" t="s">
        <v>363</v>
      </c>
    </row>
    <row r="22" spans="1:1" x14ac:dyDescent="0.2">
      <c r="A22" t="s">
        <v>364</v>
      </c>
    </row>
    <row r="23" spans="1:1" x14ac:dyDescent="0.2">
      <c r="A23" t="s">
        <v>365</v>
      </c>
    </row>
    <row r="24" spans="1:1" x14ac:dyDescent="0.2">
      <c r="A24" t="s">
        <v>366</v>
      </c>
    </row>
    <row r="25" spans="1:1" x14ac:dyDescent="0.2">
      <c r="A25" t="s">
        <v>367</v>
      </c>
    </row>
    <row r="26" spans="1:1" x14ac:dyDescent="0.2">
      <c r="A26" t="s">
        <v>368</v>
      </c>
    </row>
    <row r="27" spans="1:1" x14ac:dyDescent="0.2">
      <c r="A27" t="s">
        <v>369</v>
      </c>
    </row>
    <row r="28" spans="1:1" x14ac:dyDescent="0.2">
      <c r="A28" t="s">
        <v>370</v>
      </c>
    </row>
    <row r="29" spans="1:1" x14ac:dyDescent="0.2">
      <c r="A29" t="s">
        <v>371</v>
      </c>
    </row>
    <row r="30" spans="1:1" x14ac:dyDescent="0.2">
      <c r="A30" t="s">
        <v>372</v>
      </c>
    </row>
    <row r="31" spans="1:1" x14ac:dyDescent="0.2">
      <c r="A31" t="s">
        <v>373</v>
      </c>
    </row>
    <row r="32" spans="1:1" x14ac:dyDescent="0.2">
      <c r="A32" t="s">
        <v>374</v>
      </c>
    </row>
    <row r="33" spans="1:1" x14ac:dyDescent="0.2">
      <c r="A33" t="s">
        <v>375</v>
      </c>
    </row>
    <row r="34" spans="1:1" x14ac:dyDescent="0.2">
      <c r="A34" t="s">
        <v>376</v>
      </c>
    </row>
    <row r="35" spans="1:1" x14ac:dyDescent="0.2">
      <c r="A35" t="s">
        <v>377</v>
      </c>
    </row>
    <row r="36" spans="1:1" x14ac:dyDescent="0.2">
      <c r="A36" t="s">
        <v>378</v>
      </c>
    </row>
    <row r="37" spans="1:1" x14ac:dyDescent="0.2">
      <c r="A37" t="s">
        <v>379</v>
      </c>
    </row>
    <row r="38" spans="1:1" x14ac:dyDescent="0.2">
      <c r="A38" t="s">
        <v>380</v>
      </c>
    </row>
    <row r="39" spans="1:1" x14ac:dyDescent="0.2">
      <c r="A39" t="s">
        <v>381</v>
      </c>
    </row>
    <row r="40" spans="1:1" x14ac:dyDescent="0.2">
      <c r="A40" t="s">
        <v>382</v>
      </c>
    </row>
    <row r="41" spans="1:1" x14ac:dyDescent="0.2">
      <c r="A41" t="s">
        <v>404</v>
      </c>
    </row>
    <row r="42" spans="1:1" x14ac:dyDescent="0.2">
      <c r="A42" t="s">
        <v>383</v>
      </c>
    </row>
    <row r="43" spans="1:1" x14ac:dyDescent="0.2">
      <c r="A43" t="s">
        <v>384</v>
      </c>
    </row>
    <row r="44" spans="1:1" x14ac:dyDescent="0.2">
      <c r="A44" t="s">
        <v>385</v>
      </c>
    </row>
    <row r="45" spans="1:1" x14ac:dyDescent="0.2">
      <c r="A45" t="s">
        <v>386</v>
      </c>
    </row>
    <row r="46" spans="1:1" x14ac:dyDescent="0.2">
      <c r="A46" t="s">
        <v>387</v>
      </c>
    </row>
    <row r="47" spans="1:1" x14ac:dyDescent="0.2">
      <c r="A47" t="s">
        <v>388</v>
      </c>
    </row>
    <row r="48" spans="1:1" x14ac:dyDescent="0.2">
      <c r="A48" t="s">
        <v>389</v>
      </c>
    </row>
    <row r="49" spans="1:1" x14ac:dyDescent="0.2">
      <c r="A49" t="s">
        <v>390</v>
      </c>
    </row>
    <row r="50" spans="1:1" x14ac:dyDescent="0.2">
      <c r="A50" t="s">
        <v>391</v>
      </c>
    </row>
    <row r="51" spans="1:1" x14ac:dyDescent="0.2">
      <c r="A51" t="s">
        <v>392</v>
      </c>
    </row>
    <row r="52" spans="1:1" x14ac:dyDescent="0.2">
      <c r="A52" t="s">
        <v>393</v>
      </c>
    </row>
    <row r="53" spans="1:1" x14ac:dyDescent="0.2">
      <c r="A53" t="s">
        <v>394</v>
      </c>
    </row>
    <row r="54" spans="1:1" x14ac:dyDescent="0.2">
      <c r="A54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921C-2B1F-4A16-989D-A1392E818405}">
  <dimension ref="A1:A20"/>
  <sheetViews>
    <sheetView workbookViewId="0"/>
  </sheetViews>
  <sheetFormatPr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87</v>
      </c>
    </row>
    <row r="14" spans="1:1" x14ac:dyDescent="0.2">
      <c r="A14" t="s">
        <v>73</v>
      </c>
    </row>
    <row r="15" spans="1:1" x14ac:dyDescent="0.2">
      <c r="A15" t="s">
        <v>74</v>
      </c>
    </row>
    <row r="16" spans="1:1" x14ac:dyDescent="0.2">
      <c r="A16" t="s">
        <v>75</v>
      </c>
    </row>
    <row r="17" spans="1:1" x14ac:dyDescent="0.2">
      <c r="A17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70A70-18FE-4A87-98CF-B90ED7340540}">
  <sheetPr>
    <tabColor rgb="FFFF0000"/>
  </sheetPr>
  <dimension ref="A1:R10"/>
  <sheetViews>
    <sheetView zoomScale="184" workbookViewId="0">
      <selection sqref="A1:E1"/>
    </sheetView>
  </sheetViews>
  <sheetFormatPr defaultRowHeight="15" x14ac:dyDescent="0.2"/>
  <sheetData>
    <row r="1" spans="1:18" x14ac:dyDescent="0.2">
      <c r="A1" s="1"/>
      <c r="B1" s="1"/>
      <c r="C1" s="1"/>
      <c r="D1" s="1"/>
      <c r="E1" s="3"/>
      <c r="F1" s="4"/>
      <c r="G1" s="4"/>
      <c r="H1" t="str">
        <f>IF(R1=TRUE,"WELL DONE!","")</f>
        <v/>
      </c>
      <c r="L1" s="2" t="s">
        <v>80</v>
      </c>
      <c r="M1" s="2" t="s">
        <v>54</v>
      </c>
      <c r="N1" s="2" t="s">
        <v>50</v>
      </c>
      <c r="O1" s="2" t="s">
        <v>49</v>
      </c>
      <c r="P1" s="2" t="s">
        <v>51</v>
      </c>
      <c r="R1" t="b">
        <f>AND(A1=L$1,B1=M$1,C1=N$1,D1=O$1,E1=P$1)</f>
        <v>0</v>
      </c>
    </row>
    <row r="2" spans="1:18" x14ac:dyDescent="0.2">
      <c r="A2" s="1"/>
      <c r="B2" s="1"/>
      <c r="C2" s="1"/>
      <c r="D2" s="1"/>
      <c r="E2" s="3"/>
      <c r="F2" s="4"/>
      <c r="G2" s="4"/>
      <c r="H2" t="str">
        <f t="shared" ref="H2:H10" si="0">IF(R2=TRUE,"WELL DONE!","")</f>
        <v/>
      </c>
      <c r="R2" t="b">
        <f t="shared" ref="R2:R10" si="1">AND(A2=L$1,B2=M$1,C2=N$1,D2=O$1,E2=P$1)</f>
        <v>0</v>
      </c>
    </row>
    <row r="3" spans="1:18" x14ac:dyDescent="0.2">
      <c r="A3" s="1"/>
      <c r="B3" s="1"/>
      <c r="C3" s="1"/>
      <c r="D3" s="1"/>
      <c r="E3" s="3"/>
      <c r="F3" s="4"/>
      <c r="G3" s="4"/>
      <c r="H3" t="str">
        <f t="shared" si="0"/>
        <v/>
      </c>
      <c r="R3" t="b">
        <f t="shared" si="1"/>
        <v>0</v>
      </c>
    </row>
    <row r="4" spans="1:18" x14ac:dyDescent="0.2">
      <c r="A4" s="1"/>
      <c r="B4" s="1"/>
      <c r="C4" s="1"/>
      <c r="D4" s="1"/>
      <c r="E4" s="3"/>
      <c r="F4" s="4"/>
      <c r="G4" s="4"/>
      <c r="H4" t="str">
        <f t="shared" si="0"/>
        <v/>
      </c>
      <c r="R4" t="b">
        <f t="shared" si="1"/>
        <v>0</v>
      </c>
    </row>
    <row r="5" spans="1:18" x14ac:dyDescent="0.2">
      <c r="A5" s="1"/>
      <c r="B5" s="1"/>
      <c r="C5" s="1"/>
      <c r="D5" s="1"/>
      <c r="E5" s="3"/>
      <c r="F5" s="4"/>
      <c r="G5" s="4"/>
      <c r="H5" t="str">
        <f t="shared" si="0"/>
        <v/>
      </c>
      <c r="R5" t="b">
        <f t="shared" si="1"/>
        <v>0</v>
      </c>
    </row>
    <row r="6" spans="1:18" x14ac:dyDescent="0.2">
      <c r="A6" s="1"/>
      <c r="B6" s="1"/>
      <c r="C6" s="1"/>
      <c r="D6" s="1"/>
      <c r="E6" s="3"/>
      <c r="F6" s="4"/>
      <c r="G6" s="4"/>
      <c r="H6" t="str">
        <f t="shared" si="0"/>
        <v/>
      </c>
      <c r="R6" t="b">
        <f t="shared" si="1"/>
        <v>0</v>
      </c>
    </row>
    <row r="7" spans="1:18" x14ac:dyDescent="0.2">
      <c r="A7" s="1"/>
      <c r="B7" s="1"/>
      <c r="C7" s="1"/>
      <c r="D7" s="1"/>
      <c r="E7" s="3"/>
      <c r="F7" s="4"/>
      <c r="G7" s="4"/>
      <c r="H7" t="str">
        <f t="shared" si="0"/>
        <v/>
      </c>
      <c r="R7" t="b">
        <f t="shared" si="1"/>
        <v>0</v>
      </c>
    </row>
    <row r="8" spans="1:18" x14ac:dyDescent="0.2">
      <c r="A8" s="1"/>
      <c r="B8" s="1"/>
      <c r="C8" s="1"/>
      <c r="D8" s="1"/>
      <c r="E8" s="3"/>
      <c r="F8" s="4"/>
      <c r="G8" s="4"/>
      <c r="H8" t="str">
        <f t="shared" si="0"/>
        <v/>
      </c>
      <c r="R8" t="b">
        <f t="shared" si="1"/>
        <v>0</v>
      </c>
    </row>
    <row r="9" spans="1:18" x14ac:dyDescent="0.2">
      <c r="A9" s="1"/>
      <c r="B9" s="1"/>
      <c r="C9" s="1"/>
      <c r="D9" s="1"/>
      <c r="E9" s="3"/>
      <c r="F9" s="4"/>
      <c r="G9" s="4"/>
      <c r="H9" t="str">
        <f t="shared" si="0"/>
        <v/>
      </c>
      <c r="R9" t="b">
        <f t="shared" si="1"/>
        <v>0</v>
      </c>
    </row>
    <row r="10" spans="1:18" x14ac:dyDescent="0.2">
      <c r="A10" s="1"/>
      <c r="B10" s="1"/>
      <c r="C10" s="1"/>
      <c r="D10" s="1"/>
      <c r="E10" s="3"/>
      <c r="F10" s="4"/>
      <c r="G10" s="4"/>
      <c r="H10" t="str">
        <f t="shared" si="0"/>
        <v/>
      </c>
      <c r="R10" t="b">
        <f t="shared" si="1"/>
        <v>0</v>
      </c>
    </row>
  </sheetData>
  <conditionalFormatting sqref="C1">
    <cfRule type="expression" dxfId="506" priority="96">
      <formula>$C1=$L$1</formula>
    </cfRule>
  </conditionalFormatting>
  <conditionalFormatting sqref="C1:C8">
    <cfRule type="expression" dxfId="505" priority="43">
      <formula>$C1=N$1</formula>
    </cfRule>
    <cfRule type="expression" dxfId="504" priority="97">
      <formula>$C1=#REF!</formula>
    </cfRule>
    <cfRule type="expression" dxfId="503" priority="98">
      <formula>$C1=$P$1</formula>
    </cfRule>
    <cfRule type="expression" dxfId="502" priority="99">
      <formula>$C1=$O$1</formula>
    </cfRule>
    <cfRule type="expression" dxfId="501" priority="100">
      <formula>$C1=$N$1</formula>
    </cfRule>
    <cfRule type="expression" dxfId="500" priority="101">
      <formula>$C1=$M$1</formula>
    </cfRule>
  </conditionalFormatting>
  <conditionalFormatting sqref="B1:B8">
    <cfRule type="expression" dxfId="499" priority="102">
      <formula>$B1=M$1</formula>
    </cfRule>
    <cfRule type="expression" dxfId="498" priority="103">
      <formula>$B1=#REF!</formula>
    </cfRule>
    <cfRule type="expression" dxfId="497" priority="104">
      <formula>$B1=#REF!</formula>
    </cfRule>
    <cfRule type="expression" dxfId="496" priority="105">
      <formula>$B1=$P$1</formula>
    </cfRule>
    <cfRule type="expression" dxfId="495" priority="106">
      <formula>$B1=$O$1</formula>
    </cfRule>
    <cfRule type="expression" dxfId="494" priority="107">
      <formula>$B1=$N$1</formula>
    </cfRule>
    <cfRule type="expression" dxfId="493" priority="108">
      <formula>$B1=$L$1</formula>
    </cfRule>
  </conditionalFormatting>
  <conditionalFormatting sqref="A1:A8">
    <cfRule type="expression" dxfId="492" priority="109">
      <formula>$A1=L$1</formula>
    </cfRule>
    <cfRule type="expression" dxfId="491" priority="110">
      <formula>$A1=#REF!</formula>
    </cfRule>
    <cfRule type="expression" dxfId="490" priority="111">
      <formula>$A1=#REF!</formula>
    </cfRule>
    <cfRule type="expression" dxfId="489" priority="112">
      <formula>$A1=$P$1</formula>
    </cfRule>
    <cfRule type="expression" dxfId="488" priority="113">
      <formula>$A1=$O$1</formula>
    </cfRule>
    <cfRule type="expression" dxfId="487" priority="114">
      <formula>$A1=$N$1</formula>
    </cfRule>
    <cfRule type="expression" dxfId="486" priority="115">
      <formula>$A1=$M$1</formula>
    </cfRule>
  </conditionalFormatting>
  <conditionalFormatting sqref="D1:D8">
    <cfRule type="expression" dxfId="485" priority="116">
      <formula>$D1=O$1</formula>
    </cfRule>
    <cfRule type="expression" dxfId="484" priority="117">
      <formula>$D1=#REF!</formula>
    </cfRule>
    <cfRule type="expression" dxfId="483" priority="118">
      <formula>$D1=$P$1</formula>
    </cfRule>
    <cfRule type="expression" dxfId="482" priority="119">
      <formula>$D1=#REF!</formula>
    </cfRule>
    <cfRule type="expression" dxfId="481" priority="120">
      <formula>$D1=$N$1</formula>
    </cfRule>
    <cfRule type="expression" dxfId="480" priority="121">
      <formula>$D1=$M$1</formula>
    </cfRule>
  </conditionalFormatting>
  <conditionalFormatting sqref="E1:E8">
    <cfRule type="expression" dxfId="479" priority="122">
      <formula>$E1=P$1</formula>
    </cfRule>
    <cfRule type="expression" dxfId="478" priority="123">
      <formula>$E1=$L$1</formula>
    </cfRule>
    <cfRule type="expression" dxfId="477" priority="124">
      <formula>$E1=#REF!</formula>
    </cfRule>
    <cfRule type="expression" dxfId="476" priority="125">
      <formula>$E1=#REF!</formula>
    </cfRule>
    <cfRule type="expression" dxfId="475" priority="126">
      <formula>$E1=$O$1</formula>
    </cfRule>
    <cfRule type="expression" dxfId="474" priority="127">
      <formula>$E1=$N$1</formula>
    </cfRule>
    <cfRule type="expression" dxfId="473" priority="128">
      <formula>$E1=$M$1</formula>
    </cfRule>
  </conditionalFormatting>
  <conditionalFormatting sqref="F1:F8">
    <cfRule type="expression" dxfId="472" priority="129">
      <formula>$F1=#REF!</formula>
    </cfRule>
    <cfRule type="expression" dxfId="471" priority="130">
      <formula>$F1=$L$1</formula>
    </cfRule>
    <cfRule type="expression" dxfId="470" priority="131">
      <formula>$F1=#REF!</formula>
    </cfRule>
    <cfRule type="expression" dxfId="469" priority="132">
      <formula>$F1=$P$1</formula>
    </cfRule>
    <cfRule type="expression" dxfId="468" priority="133">
      <formula>$F1=$O$1</formula>
    </cfRule>
    <cfRule type="expression" dxfId="467" priority="134">
      <formula>$F1=$N$1</formula>
    </cfRule>
    <cfRule type="expression" dxfId="466" priority="135">
      <formula>$F1=$M$1</formula>
    </cfRule>
  </conditionalFormatting>
  <conditionalFormatting sqref="G1:G8">
    <cfRule type="expression" dxfId="465" priority="136">
      <formula>$G1=#REF!</formula>
    </cfRule>
    <cfRule type="expression" dxfId="464" priority="137">
      <formula>$G1=$L$1</formula>
    </cfRule>
    <cfRule type="expression" dxfId="463" priority="138">
      <formula>$G1=#REF!</formula>
    </cfRule>
    <cfRule type="expression" dxfId="462" priority="139">
      <formula>$G1=$P$1</formula>
    </cfRule>
    <cfRule type="expression" dxfId="461" priority="140">
      <formula>$G1=$O$1</formula>
    </cfRule>
    <cfRule type="expression" dxfId="460" priority="141">
      <formula>$G1=$N$1</formula>
    </cfRule>
    <cfRule type="expression" dxfId="459" priority="142">
      <formula>$G1=$M$1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06F1-D61A-44A4-935B-06A0F702BF0B}">
  <dimension ref="A1:A42"/>
  <sheetViews>
    <sheetView workbookViewId="0">
      <selection activeCell="F15" sqref="F15"/>
    </sheetView>
  </sheetViews>
  <sheetFormatPr defaultRowHeight="15" x14ac:dyDescent="0.2"/>
  <sheetData>
    <row r="1" spans="1:1" x14ac:dyDescent="0.2">
      <c r="A1" t="s">
        <v>204</v>
      </c>
    </row>
    <row r="2" spans="1:1" x14ac:dyDescent="0.2">
      <c r="A2" t="s">
        <v>205</v>
      </c>
    </row>
    <row r="3" spans="1:1" x14ac:dyDescent="0.2">
      <c r="A3" t="s">
        <v>206</v>
      </c>
    </row>
    <row r="4" spans="1:1" x14ac:dyDescent="0.2">
      <c r="A4" t="s">
        <v>207</v>
      </c>
    </row>
    <row r="5" spans="1:1" x14ac:dyDescent="0.2">
      <c r="A5" t="s">
        <v>208</v>
      </c>
    </row>
    <row r="6" spans="1:1" x14ac:dyDescent="0.2">
      <c r="A6" t="s">
        <v>209</v>
      </c>
    </row>
    <row r="7" spans="1:1" x14ac:dyDescent="0.2">
      <c r="A7" t="s">
        <v>210</v>
      </c>
    </row>
    <row r="8" spans="1:1" x14ac:dyDescent="0.2">
      <c r="A8" t="s">
        <v>211</v>
      </c>
    </row>
    <row r="9" spans="1:1" x14ac:dyDescent="0.2">
      <c r="A9" t="s">
        <v>212</v>
      </c>
    </row>
    <row r="10" spans="1:1" x14ac:dyDescent="0.2">
      <c r="A10" t="s">
        <v>213</v>
      </c>
    </row>
    <row r="11" spans="1:1" x14ac:dyDescent="0.2">
      <c r="A11" t="s">
        <v>214</v>
      </c>
    </row>
    <row r="12" spans="1:1" x14ac:dyDescent="0.2">
      <c r="A12" t="s">
        <v>215</v>
      </c>
    </row>
    <row r="13" spans="1:1" x14ac:dyDescent="0.2">
      <c r="A13" t="s">
        <v>216</v>
      </c>
    </row>
    <row r="14" spans="1:1" x14ac:dyDescent="0.2">
      <c r="A14" t="s">
        <v>217</v>
      </c>
    </row>
    <row r="15" spans="1:1" x14ac:dyDescent="0.2">
      <c r="A15" t="s">
        <v>218</v>
      </c>
    </row>
    <row r="16" spans="1:1" x14ac:dyDescent="0.2">
      <c r="A16" t="s">
        <v>219</v>
      </c>
    </row>
    <row r="17" spans="1:1" x14ac:dyDescent="0.2">
      <c r="A17" t="s">
        <v>220</v>
      </c>
    </row>
    <row r="18" spans="1:1" x14ac:dyDescent="0.2">
      <c r="A18" t="s">
        <v>221</v>
      </c>
    </row>
    <row r="19" spans="1:1" x14ac:dyDescent="0.2">
      <c r="A19" t="s">
        <v>222</v>
      </c>
    </row>
    <row r="20" spans="1:1" x14ac:dyDescent="0.2">
      <c r="A20" t="s">
        <v>223</v>
      </c>
    </row>
    <row r="21" spans="1:1" x14ac:dyDescent="0.2">
      <c r="A21" t="s">
        <v>224</v>
      </c>
    </row>
    <row r="22" spans="1:1" x14ac:dyDescent="0.2">
      <c r="A22" t="s">
        <v>225</v>
      </c>
    </row>
    <row r="23" spans="1:1" x14ac:dyDescent="0.2">
      <c r="A23" t="s">
        <v>226</v>
      </c>
    </row>
    <row r="24" spans="1:1" x14ac:dyDescent="0.2">
      <c r="A24" t="s">
        <v>227</v>
      </c>
    </row>
    <row r="25" spans="1:1" x14ac:dyDescent="0.2">
      <c r="A25" t="s">
        <v>228</v>
      </c>
    </row>
    <row r="26" spans="1:1" x14ac:dyDescent="0.2">
      <c r="A26" t="s">
        <v>229</v>
      </c>
    </row>
    <row r="27" spans="1:1" x14ac:dyDescent="0.2">
      <c r="A27" t="s">
        <v>230</v>
      </c>
    </row>
    <row r="28" spans="1:1" x14ac:dyDescent="0.2">
      <c r="A28" t="s">
        <v>231</v>
      </c>
    </row>
    <row r="29" spans="1:1" x14ac:dyDescent="0.2">
      <c r="A29" t="s">
        <v>232</v>
      </c>
    </row>
    <row r="30" spans="1:1" x14ac:dyDescent="0.2">
      <c r="A30" t="s">
        <v>233</v>
      </c>
    </row>
    <row r="31" spans="1:1" x14ac:dyDescent="0.2">
      <c r="A31" t="s">
        <v>234</v>
      </c>
    </row>
    <row r="32" spans="1:1" x14ac:dyDescent="0.2">
      <c r="A32" t="s">
        <v>235</v>
      </c>
    </row>
    <row r="33" spans="1:1" x14ac:dyDescent="0.2">
      <c r="A33" t="s">
        <v>236</v>
      </c>
    </row>
    <row r="34" spans="1:1" x14ac:dyDescent="0.2">
      <c r="A34" t="s">
        <v>237</v>
      </c>
    </row>
    <row r="35" spans="1:1" x14ac:dyDescent="0.2">
      <c r="A35" t="s">
        <v>238</v>
      </c>
    </row>
    <row r="36" spans="1:1" x14ac:dyDescent="0.2">
      <c r="A36" t="s">
        <v>239</v>
      </c>
    </row>
    <row r="37" spans="1:1" x14ac:dyDescent="0.2">
      <c r="A37" t="s">
        <v>240</v>
      </c>
    </row>
    <row r="38" spans="1:1" x14ac:dyDescent="0.2">
      <c r="A38" t="s">
        <v>241</v>
      </c>
    </row>
    <row r="39" spans="1:1" x14ac:dyDescent="0.2">
      <c r="A39" t="s">
        <v>242</v>
      </c>
    </row>
    <row r="40" spans="1:1" x14ac:dyDescent="0.2">
      <c r="A40" t="s">
        <v>243</v>
      </c>
    </row>
    <row r="41" spans="1:1" x14ac:dyDescent="0.2">
      <c r="A41" t="s">
        <v>244</v>
      </c>
    </row>
    <row r="42" spans="1:1" x14ac:dyDescent="0.2">
      <c r="A42" t="s">
        <v>245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4BE5-439B-4404-A4AF-7A806868CC09}">
  <sheetPr>
    <tabColor rgb="FFFFC000"/>
  </sheetPr>
  <dimension ref="A1:S10"/>
  <sheetViews>
    <sheetView tabSelected="1" zoomScale="191" workbookViewId="0">
      <selection activeCell="D21" sqref="D21"/>
    </sheetView>
  </sheetViews>
  <sheetFormatPr defaultRowHeight="15" x14ac:dyDescent="0.2"/>
  <sheetData>
    <row r="1" spans="1:19" x14ac:dyDescent="0.2">
      <c r="A1" s="1" t="s">
        <v>403</v>
      </c>
      <c r="B1" s="1" t="s">
        <v>401</v>
      </c>
      <c r="C1" s="1" t="s">
        <v>52</v>
      </c>
      <c r="D1" s="1" t="s">
        <v>403</v>
      </c>
      <c r="E1" s="1" t="s">
        <v>49</v>
      </c>
      <c r="F1" s="3" t="s">
        <v>51</v>
      </c>
      <c r="G1" s="4"/>
      <c r="H1" t="str">
        <f>IF(S1=TRUE,"WELL DONE!","")</f>
        <v/>
      </c>
      <c r="L1" s="2" t="s">
        <v>402</v>
      </c>
      <c r="M1" s="2" t="s">
        <v>80</v>
      </c>
      <c r="N1" s="2" t="s">
        <v>403</v>
      </c>
      <c r="O1" s="2" t="s">
        <v>59</v>
      </c>
      <c r="P1" s="2" t="s">
        <v>56</v>
      </c>
      <c r="Q1" s="2" t="s">
        <v>52</v>
      </c>
      <c r="S1" t="b">
        <f>AND(A1=L$1,B1=M$1,C1=N$1,D1=O$1,E1=P$1,F1=Q$1)</f>
        <v>0</v>
      </c>
    </row>
    <row r="2" spans="1:19" x14ac:dyDescent="0.2">
      <c r="A2" s="1"/>
      <c r="B2" s="1"/>
      <c r="C2" s="1"/>
      <c r="D2" s="1"/>
      <c r="E2" s="1"/>
      <c r="F2" s="3"/>
      <c r="G2" s="4"/>
      <c r="H2" t="str">
        <f t="shared" ref="H2:H10" si="0">IF(S2=TRUE,"WELL DONE!","")</f>
        <v/>
      </c>
      <c r="S2" t="b">
        <f t="shared" ref="S2:S10" si="1">AND(A2=L$1,B2=M$1,C2=N$1,D2=O$1,E2=P$1,F2=Q$1)</f>
        <v>0</v>
      </c>
    </row>
    <row r="3" spans="1:19" x14ac:dyDescent="0.2">
      <c r="A3" s="1"/>
      <c r="B3" s="1"/>
      <c r="C3" s="1"/>
      <c r="D3" s="1"/>
      <c r="E3" s="1"/>
      <c r="F3" s="3"/>
      <c r="G3" s="4"/>
      <c r="H3" t="str">
        <f t="shared" si="0"/>
        <v/>
      </c>
      <c r="S3" t="b">
        <f t="shared" si="1"/>
        <v>0</v>
      </c>
    </row>
    <row r="4" spans="1:19" x14ac:dyDescent="0.2">
      <c r="A4" s="1"/>
      <c r="B4" s="1"/>
      <c r="C4" s="1"/>
      <c r="D4" s="1"/>
      <c r="E4" s="1"/>
      <c r="F4" s="3"/>
      <c r="G4" s="4"/>
      <c r="H4" t="str">
        <f t="shared" si="0"/>
        <v/>
      </c>
      <c r="S4" t="b">
        <f t="shared" si="1"/>
        <v>0</v>
      </c>
    </row>
    <row r="5" spans="1:19" x14ac:dyDescent="0.2">
      <c r="A5" s="1"/>
      <c r="B5" s="1"/>
      <c r="C5" s="1"/>
      <c r="D5" s="1"/>
      <c r="E5" s="1"/>
      <c r="F5" s="3"/>
      <c r="G5" s="4"/>
      <c r="H5" t="str">
        <f t="shared" si="0"/>
        <v/>
      </c>
      <c r="S5" t="b">
        <f t="shared" si="1"/>
        <v>0</v>
      </c>
    </row>
    <row r="6" spans="1:19" x14ac:dyDescent="0.2">
      <c r="A6" s="1"/>
      <c r="B6" s="1"/>
      <c r="C6" s="1"/>
      <c r="D6" s="1"/>
      <c r="E6" s="1"/>
      <c r="F6" s="3"/>
      <c r="G6" s="4"/>
      <c r="H6" t="str">
        <f t="shared" si="0"/>
        <v/>
      </c>
      <c r="S6" t="b">
        <f t="shared" si="1"/>
        <v>0</v>
      </c>
    </row>
    <row r="7" spans="1:19" x14ac:dyDescent="0.2">
      <c r="A7" s="1"/>
      <c r="B7" s="1"/>
      <c r="C7" s="1"/>
      <c r="D7" s="1"/>
      <c r="E7" s="1"/>
      <c r="F7" s="3"/>
      <c r="G7" s="4"/>
      <c r="H7" t="str">
        <f t="shared" si="0"/>
        <v/>
      </c>
      <c r="S7" t="b">
        <f t="shared" si="1"/>
        <v>0</v>
      </c>
    </row>
    <row r="8" spans="1:19" x14ac:dyDescent="0.2">
      <c r="A8" s="1"/>
      <c r="B8" s="1"/>
      <c r="C8" s="1"/>
      <c r="D8" s="1"/>
      <c r="E8" s="1"/>
      <c r="F8" s="3"/>
      <c r="G8" s="4"/>
      <c r="H8" t="str">
        <f t="shared" si="0"/>
        <v/>
      </c>
      <c r="S8" t="b">
        <f t="shared" si="1"/>
        <v>0</v>
      </c>
    </row>
    <row r="9" spans="1:19" x14ac:dyDescent="0.2">
      <c r="A9" s="1"/>
      <c r="B9" s="1"/>
      <c r="C9" s="1"/>
      <c r="D9" s="1"/>
      <c r="E9" s="1"/>
      <c r="F9" s="3"/>
      <c r="G9" s="4"/>
      <c r="H9" t="str">
        <f t="shared" si="0"/>
        <v/>
      </c>
      <c r="S9" t="b">
        <f t="shared" si="1"/>
        <v>0</v>
      </c>
    </row>
    <row r="10" spans="1:19" x14ac:dyDescent="0.2">
      <c r="A10" s="1"/>
      <c r="B10" s="1"/>
      <c r="C10" s="1"/>
      <c r="D10" s="1"/>
      <c r="E10" s="1"/>
      <c r="F10" s="3"/>
      <c r="G10" s="4"/>
      <c r="H10" t="str">
        <f t="shared" si="0"/>
        <v/>
      </c>
      <c r="S10" t="b">
        <f t="shared" si="1"/>
        <v>0</v>
      </c>
    </row>
  </sheetData>
  <conditionalFormatting sqref="C1:C8">
    <cfRule type="expression" dxfId="458" priority="1">
      <formula>$C1=N$1</formula>
    </cfRule>
    <cfRule type="expression" dxfId="457" priority="44">
      <formula>$C1=$Q$1</formula>
    </cfRule>
    <cfRule type="expression" dxfId="456" priority="45">
      <formula>$C1=$P$1</formula>
    </cfRule>
    <cfRule type="expression" dxfId="455" priority="46">
      <formula>$C1=$O$1</formula>
    </cfRule>
    <cfRule type="expression" dxfId="454" priority="47">
      <formula>$C1=$N$1</formula>
    </cfRule>
    <cfRule type="expression" dxfId="453" priority="48">
      <formula>$C1=$M$1</formula>
    </cfRule>
  </conditionalFormatting>
  <conditionalFormatting sqref="C1">
    <cfRule type="expression" dxfId="452" priority="43">
      <formula>$C1=$L$1</formula>
    </cfRule>
  </conditionalFormatting>
  <conditionalFormatting sqref="B1:B8">
    <cfRule type="expression" dxfId="451" priority="143">
      <formula>$B1=M$1</formula>
    </cfRule>
    <cfRule type="expression" dxfId="450" priority="144">
      <formula>$B1=#REF!</formula>
    </cfRule>
    <cfRule type="expression" dxfId="449" priority="145">
      <formula>$B1=$Q$1</formula>
    </cfRule>
    <cfRule type="expression" dxfId="448" priority="146">
      <formula>$B1=$P$1</formula>
    </cfRule>
    <cfRule type="expression" dxfId="447" priority="147">
      <formula>$B1=$O$1</formula>
    </cfRule>
    <cfRule type="expression" dxfId="446" priority="148">
      <formula>$B1=$N$1</formula>
    </cfRule>
    <cfRule type="expression" dxfId="445" priority="149">
      <formula>$B1=$L$1</formula>
    </cfRule>
  </conditionalFormatting>
  <conditionalFormatting sqref="A1:A8">
    <cfRule type="expression" dxfId="444" priority="150">
      <formula>$A1=L$1</formula>
    </cfRule>
    <cfRule type="expression" dxfId="443" priority="151">
      <formula>$A1=#REF!</formula>
    </cfRule>
    <cfRule type="expression" dxfId="442" priority="152">
      <formula>$A1=$Q$1</formula>
    </cfRule>
    <cfRule type="expression" dxfId="441" priority="153">
      <formula>$A1=$P$1</formula>
    </cfRule>
    <cfRule type="expression" dxfId="440" priority="154">
      <formula>$A1=$O$1</formula>
    </cfRule>
    <cfRule type="expression" dxfId="439" priority="155">
      <formula>$A1=$N$1</formula>
    </cfRule>
    <cfRule type="expression" dxfId="438" priority="156">
      <formula>$A1=$M$1</formula>
    </cfRule>
  </conditionalFormatting>
  <conditionalFormatting sqref="D1:D8">
    <cfRule type="expression" dxfId="437" priority="157">
      <formula>$D1=O$1</formula>
    </cfRule>
    <cfRule type="expression" dxfId="436" priority="158">
      <formula>$D1=$Q$1</formula>
    </cfRule>
    <cfRule type="expression" dxfId="435" priority="159">
      <formula>$D1=$P$1</formula>
    </cfRule>
    <cfRule type="expression" dxfId="434" priority="160">
      <formula>$D1=#REF!</formula>
    </cfRule>
    <cfRule type="expression" dxfId="433" priority="161">
      <formula>$D1=$N$1</formula>
    </cfRule>
    <cfRule type="expression" dxfId="432" priority="162">
      <formula>$D1=$M$1</formula>
    </cfRule>
  </conditionalFormatting>
  <conditionalFormatting sqref="E1:E8">
    <cfRule type="expression" dxfId="431" priority="163">
      <formula>$E1=P$1</formula>
    </cfRule>
    <cfRule type="expression" dxfId="430" priority="164">
      <formula>$E1=$L$1</formula>
    </cfRule>
    <cfRule type="expression" dxfId="429" priority="165">
      <formula>$E1=$Q$1</formula>
    </cfRule>
    <cfRule type="expression" dxfId="428" priority="166">
      <formula>$E1=#REF!</formula>
    </cfRule>
    <cfRule type="expression" dxfId="427" priority="167">
      <formula>$E1=$O$1</formula>
    </cfRule>
    <cfRule type="expression" dxfId="426" priority="168">
      <formula>$E1=$N$1</formula>
    </cfRule>
    <cfRule type="expression" dxfId="425" priority="169">
      <formula>$E1=$M$1</formula>
    </cfRule>
  </conditionalFormatting>
  <conditionalFormatting sqref="F1:F8">
    <cfRule type="expression" dxfId="424" priority="170">
      <formula>$F1=Q$1</formula>
    </cfRule>
    <cfRule type="expression" dxfId="423" priority="171">
      <formula>$F1=$L$1</formula>
    </cfRule>
    <cfRule type="expression" dxfId="422" priority="172">
      <formula>$F1=#REF!</formula>
    </cfRule>
    <cfRule type="expression" dxfId="421" priority="173">
      <formula>$F1=$P$1</formula>
    </cfRule>
    <cfRule type="expression" dxfId="420" priority="174">
      <formula>$F1=$O$1</formula>
    </cfRule>
    <cfRule type="expression" dxfId="419" priority="175">
      <formula>$F1=$N$1</formula>
    </cfRule>
    <cfRule type="expression" dxfId="418" priority="176">
      <formula>$F1=$M$1</formula>
    </cfRule>
  </conditionalFormatting>
  <conditionalFormatting sqref="G1:G8">
    <cfRule type="expression" dxfId="417" priority="177">
      <formula>$G1=#REF!</formula>
    </cfRule>
    <cfRule type="expression" dxfId="416" priority="178">
      <formula>$G1=$L$1</formula>
    </cfRule>
    <cfRule type="expression" dxfId="415" priority="179">
      <formula>$G1=$Q$1</formula>
    </cfRule>
    <cfRule type="expression" dxfId="414" priority="180">
      <formula>$G1=$P$1</formula>
    </cfRule>
    <cfRule type="expression" dxfId="413" priority="181">
      <formula>$G1=$O$1</formula>
    </cfRule>
    <cfRule type="expression" dxfId="412" priority="182">
      <formula>$G1=$N$1</formula>
    </cfRule>
    <cfRule type="expression" dxfId="411" priority="183">
      <formula>$G1=$M$1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D5DB-F0AB-4015-87A7-6667722214BE}">
  <dimension ref="A1:A47"/>
  <sheetViews>
    <sheetView workbookViewId="0">
      <selection activeCell="E16" sqref="E16"/>
    </sheetView>
  </sheetViews>
  <sheetFormatPr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94</v>
      </c>
    </row>
    <row r="8" spans="1:1" x14ac:dyDescent="0.2">
      <c r="A8" t="s">
        <v>95</v>
      </c>
    </row>
    <row r="9" spans="1:1" x14ac:dyDescent="0.2">
      <c r="A9" t="s">
        <v>96</v>
      </c>
    </row>
    <row r="10" spans="1:1" x14ac:dyDescent="0.2">
      <c r="A10" t="s">
        <v>97</v>
      </c>
    </row>
    <row r="11" spans="1:1" x14ac:dyDescent="0.2">
      <c r="A11" t="s">
        <v>98</v>
      </c>
    </row>
    <row r="12" spans="1:1" x14ac:dyDescent="0.2">
      <c r="A12" t="s">
        <v>99</v>
      </c>
    </row>
    <row r="13" spans="1:1" x14ac:dyDescent="0.2">
      <c r="A13" t="s">
        <v>100</v>
      </c>
    </row>
    <row r="14" spans="1:1" x14ac:dyDescent="0.2">
      <c r="A14" t="s">
        <v>101</v>
      </c>
    </row>
    <row r="15" spans="1:1" x14ac:dyDescent="0.2">
      <c r="A15" t="s">
        <v>102</v>
      </c>
    </row>
    <row r="16" spans="1:1" x14ac:dyDescent="0.2">
      <c r="A16" t="s">
        <v>103</v>
      </c>
    </row>
    <row r="17" spans="1:1" x14ac:dyDescent="0.2">
      <c r="A17" t="s">
        <v>104</v>
      </c>
    </row>
    <row r="18" spans="1:1" x14ac:dyDescent="0.2">
      <c r="A18" t="s">
        <v>105</v>
      </c>
    </row>
    <row r="19" spans="1:1" x14ac:dyDescent="0.2">
      <c r="A19" t="s">
        <v>106</v>
      </c>
    </row>
    <row r="20" spans="1:1" x14ac:dyDescent="0.2">
      <c r="A20" t="s">
        <v>107</v>
      </c>
    </row>
    <row r="21" spans="1:1" x14ac:dyDescent="0.2">
      <c r="A21" t="s">
        <v>108</v>
      </c>
    </row>
    <row r="22" spans="1:1" x14ac:dyDescent="0.2">
      <c r="A22" t="s">
        <v>109</v>
      </c>
    </row>
    <row r="23" spans="1:1" x14ac:dyDescent="0.2">
      <c r="A23" t="s">
        <v>110</v>
      </c>
    </row>
    <row r="24" spans="1:1" x14ac:dyDescent="0.2">
      <c r="A24" t="s">
        <v>111</v>
      </c>
    </row>
    <row r="25" spans="1:1" x14ac:dyDescent="0.2">
      <c r="A25" t="s">
        <v>112</v>
      </c>
    </row>
    <row r="26" spans="1:1" x14ac:dyDescent="0.2">
      <c r="A26" t="s">
        <v>113</v>
      </c>
    </row>
    <row r="27" spans="1:1" x14ac:dyDescent="0.2">
      <c r="A27" t="s">
        <v>114</v>
      </c>
    </row>
    <row r="28" spans="1:1" x14ac:dyDescent="0.2">
      <c r="A28" t="s">
        <v>115</v>
      </c>
    </row>
    <row r="29" spans="1:1" x14ac:dyDescent="0.2">
      <c r="A29" t="s">
        <v>116</v>
      </c>
    </row>
    <row r="30" spans="1:1" x14ac:dyDescent="0.2">
      <c r="A30" t="s">
        <v>117</v>
      </c>
    </row>
    <row r="31" spans="1:1" x14ac:dyDescent="0.2">
      <c r="A31" t="s">
        <v>118</v>
      </c>
    </row>
    <row r="32" spans="1:1" x14ac:dyDescent="0.2">
      <c r="A32" t="s">
        <v>119</v>
      </c>
    </row>
    <row r="33" spans="1:1" x14ac:dyDescent="0.2">
      <c r="A33" t="s">
        <v>120</v>
      </c>
    </row>
    <row r="34" spans="1:1" x14ac:dyDescent="0.2">
      <c r="A34" t="s">
        <v>121</v>
      </c>
    </row>
    <row r="35" spans="1:1" x14ac:dyDescent="0.2">
      <c r="A35" t="s">
        <v>122</v>
      </c>
    </row>
    <row r="36" spans="1:1" x14ac:dyDescent="0.2">
      <c r="A36" t="s">
        <v>123</v>
      </c>
    </row>
    <row r="37" spans="1:1" x14ac:dyDescent="0.2">
      <c r="A37" t="s">
        <v>124</v>
      </c>
    </row>
    <row r="38" spans="1:1" x14ac:dyDescent="0.2">
      <c r="A38" t="s">
        <v>125</v>
      </c>
    </row>
    <row r="39" spans="1:1" x14ac:dyDescent="0.2">
      <c r="A39" t="s">
        <v>126</v>
      </c>
    </row>
    <row r="40" spans="1:1" x14ac:dyDescent="0.2">
      <c r="A40" t="s">
        <v>127</v>
      </c>
    </row>
    <row r="41" spans="1:1" x14ac:dyDescent="0.2">
      <c r="A41" t="s">
        <v>128</v>
      </c>
    </row>
    <row r="42" spans="1:1" x14ac:dyDescent="0.2">
      <c r="A42" t="s">
        <v>129</v>
      </c>
    </row>
    <row r="43" spans="1:1" x14ac:dyDescent="0.2">
      <c r="A43" t="s">
        <v>130</v>
      </c>
    </row>
    <row r="44" spans="1:1" x14ac:dyDescent="0.2">
      <c r="A44" t="s">
        <v>131</v>
      </c>
    </row>
    <row r="45" spans="1:1" x14ac:dyDescent="0.2">
      <c r="A45" t="s">
        <v>132</v>
      </c>
    </row>
    <row r="46" spans="1:1" x14ac:dyDescent="0.2">
      <c r="A46" t="s">
        <v>133</v>
      </c>
    </row>
    <row r="47" spans="1:1" x14ac:dyDescent="0.2">
      <c r="A47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A0D99-2753-4556-9280-582DC33E537B}">
  <sheetPr>
    <tabColor rgb="FFFFFF00"/>
  </sheetPr>
  <dimension ref="A1:T10"/>
  <sheetViews>
    <sheetView zoomScale="184" zoomScaleNormal="100" workbookViewId="0">
      <selection activeCell="I3" sqref="I3"/>
    </sheetView>
  </sheetViews>
  <sheetFormatPr defaultRowHeight="15" x14ac:dyDescent="0.2"/>
  <cols>
    <col min="8" max="8" width="11.296875" bestFit="1" customWidth="1"/>
  </cols>
  <sheetData>
    <row r="1" spans="1:20" x14ac:dyDescent="0.2">
      <c r="A1" s="1"/>
      <c r="B1" s="1"/>
      <c r="C1" s="1"/>
      <c r="D1" s="1"/>
      <c r="E1" s="1"/>
      <c r="F1" s="1"/>
      <c r="G1" s="1"/>
      <c r="H1" t="str">
        <f>IF(T1=TRUE,"WELL DONE!","")</f>
        <v/>
      </c>
      <c r="L1" s="2" t="s">
        <v>400</v>
      </c>
      <c r="M1" s="2" t="s">
        <v>51</v>
      </c>
      <c r="N1" s="2" t="s">
        <v>403</v>
      </c>
      <c r="O1" s="2" t="s">
        <v>401</v>
      </c>
      <c r="P1" s="2" t="s">
        <v>57</v>
      </c>
      <c r="Q1" s="2" t="s">
        <v>80</v>
      </c>
      <c r="R1" s="2" t="s">
        <v>49</v>
      </c>
      <c r="T1" t="b">
        <f t="shared" ref="T1:T10" si="0">AND(A1=L$1,B1=M$1,C1=N$1,D1=O$1,E1=P$1,F1=Q$1,G1=R$1)</f>
        <v>0</v>
      </c>
    </row>
    <row r="2" spans="1:20" x14ac:dyDescent="0.2">
      <c r="A2" s="1"/>
      <c r="B2" s="1"/>
      <c r="C2" s="1"/>
      <c r="D2" s="1"/>
      <c r="E2" s="1"/>
      <c r="F2" s="1"/>
      <c r="G2" s="1"/>
      <c r="H2" t="str">
        <f t="shared" ref="H2:H10" si="1">IF(T2=TRUE,"WELL DONE!","")</f>
        <v/>
      </c>
      <c r="T2" t="b">
        <f t="shared" si="0"/>
        <v>0</v>
      </c>
    </row>
    <row r="3" spans="1:20" x14ac:dyDescent="0.2">
      <c r="A3" s="1"/>
      <c r="B3" s="1"/>
      <c r="C3" s="1"/>
      <c r="D3" s="1"/>
      <c r="E3" s="1"/>
      <c r="F3" s="1"/>
      <c r="G3" s="1"/>
      <c r="H3" t="str">
        <f t="shared" si="1"/>
        <v/>
      </c>
      <c r="T3" t="b">
        <f t="shared" si="0"/>
        <v>0</v>
      </c>
    </row>
    <row r="4" spans="1:20" x14ac:dyDescent="0.2">
      <c r="A4" s="1"/>
      <c r="B4" s="1"/>
      <c r="C4" s="1"/>
      <c r="D4" s="1"/>
      <c r="E4" s="1"/>
      <c r="F4" s="1"/>
      <c r="G4" s="1"/>
      <c r="H4" t="str">
        <f t="shared" si="1"/>
        <v/>
      </c>
      <c r="T4" t="b">
        <f t="shared" si="0"/>
        <v>0</v>
      </c>
    </row>
    <row r="5" spans="1:20" x14ac:dyDescent="0.2">
      <c r="A5" s="1"/>
      <c r="B5" s="1"/>
      <c r="C5" s="1"/>
      <c r="D5" s="1"/>
      <c r="E5" s="1"/>
      <c r="F5" s="1"/>
      <c r="G5" s="1"/>
      <c r="H5" t="str">
        <f t="shared" si="1"/>
        <v/>
      </c>
      <c r="T5" t="b">
        <f t="shared" si="0"/>
        <v>0</v>
      </c>
    </row>
    <row r="6" spans="1:20" x14ac:dyDescent="0.2">
      <c r="A6" s="1"/>
      <c r="B6" s="1"/>
      <c r="C6" s="1"/>
      <c r="D6" s="1"/>
      <c r="E6" s="1"/>
      <c r="F6" s="1"/>
      <c r="G6" s="1"/>
      <c r="H6" t="str">
        <f t="shared" si="1"/>
        <v/>
      </c>
      <c r="T6" t="b">
        <f t="shared" si="0"/>
        <v>0</v>
      </c>
    </row>
    <row r="7" spans="1:20" x14ac:dyDescent="0.2">
      <c r="A7" s="1"/>
      <c r="B7" s="1"/>
      <c r="C7" s="1"/>
      <c r="D7" s="1"/>
      <c r="E7" s="1"/>
      <c r="F7" s="1"/>
      <c r="G7" s="1"/>
      <c r="H7" t="str">
        <f t="shared" si="1"/>
        <v/>
      </c>
      <c r="T7" t="b">
        <f t="shared" si="0"/>
        <v>0</v>
      </c>
    </row>
    <row r="8" spans="1:20" x14ac:dyDescent="0.2">
      <c r="A8" s="1"/>
      <c r="B8" s="1"/>
      <c r="C8" s="1"/>
      <c r="D8" s="1"/>
      <c r="E8" s="1"/>
      <c r="F8" s="1"/>
      <c r="G8" s="1"/>
      <c r="H8" t="str">
        <f t="shared" si="1"/>
        <v/>
      </c>
      <c r="T8" t="b">
        <f t="shared" si="0"/>
        <v>0</v>
      </c>
    </row>
    <row r="9" spans="1:20" x14ac:dyDescent="0.2">
      <c r="A9" s="1"/>
      <c r="B9" s="1"/>
      <c r="C9" s="1"/>
      <c r="D9" s="1"/>
      <c r="E9" s="1"/>
      <c r="F9" s="1"/>
      <c r="G9" s="1"/>
      <c r="H9" t="str">
        <f t="shared" si="1"/>
        <v/>
      </c>
      <c r="T9" t="b">
        <f t="shared" si="0"/>
        <v>0</v>
      </c>
    </row>
    <row r="10" spans="1:20" x14ac:dyDescent="0.2">
      <c r="A10" s="1"/>
      <c r="B10" s="1"/>
      <c r="C10" s="1"/>
      <c r="D10" s="1"/>
      <c r="E10" s="1"/>
      <c r="F10" s="1"/>
      <c r="G10" s="1"/>
      <c r="H10" t="str">
        <f t="shared" si="1"/>
        <v/>
      </c>
      <c r="T10" t="b">
        <f t="shared" si="0"/>
        <v>0</v>
      </c>
    </row>
  </sheetData>
  <conditionalFormatting sqref="C1:C8">
    <cfRule type="expression" dxfId="410" priority="1">
      <formula>$C1=N$1</formula>
    </cfRule>
    <cfRule type="expression" dxfId="409" priority="44">
      <formula>$C1=$Q$1</formula>
    </cfRule>
    <cfRule type="expression" dxfId="408" priority="45">
      <formula>$C1=$P$1</formula>
    </cfRule>
    <cfRule type="expression" dxfId="407" priority="46">
      <formula>$C1=$O$1</formula>
    </cfRule>
    <cfRule type="expression" dxfId="406" priority="47">
      <formula>$C1=$N$1</formula>
    </cfRule>
    <cfRule type="expression" dxfId="405" priority="48">
      <formula>$C1=$M$1</formula>
    </cfRule>
  </conditionalFormatting>
  <conditionalFormatting sqref="B1:B8">
    <cfRule type="expression" dxfId="404" priority="36">
      <formula>$B1=M$1</formula>
    </cfRule>
    <cfRule type="expression" dxfId="403" priority="37">
      <formula>$B1=$R$1</formula>
    </cfRule>
    <cfRule type="expression" dxfId="402" priority="38">
      <formula>$B1=$Q$1</formula>
    </cfRule>
    <cfRule type="expression" dxfId="401" priority="39">
      <formula>$B1=$P$1</formula>
    </cfRule>
    <cfRule type="expression" dxfId="400" priority="40">
      <formula>$B1=$O$1</formula>
    </cfRule>
    <cfRule type="expression" dxfId="399" priority="41">
      <formula>$B1=$N$1</formula>
    </cfRule>
    <cfRule type="expression" dxfId="398" priority="42">
      <formula>$B1=$L$1</formula>
    </cfRule>
  </conditionalFormatting>
  <conditionalFormatting sqref="A1:A8">
    <cfRule type="expression" dxfId="397" priority="29">
      <formula>$A1=L$1</formula>
    </cfRule>
    <cfRule type="expression" dxfId="396" priority="30">
      <formula>$A1=$R$1</formula>
    </cfRule>
    <cfRule type="expression" dxfId="395" priority="31">
      <formula>$A1=$Q$1</formula>
    </cfRule>
    <cfRule type="expression" dxfId="394" priority="32">
      <formula>$A1=$P$1</formula>
    </cfRule>
    <cfRule type="expression" dxfId="393" priority="33">
      <formula>$A1=$O$1</formula>
    </cfRule>
    <cfRule type="expression" dxfId="392" priority="34">
      <formula>$A1=$N$1</formula>
    </cfRule>
    <cfRule type="expression" dxfId="391" priority="35">
      <formula>$A1=$M$1</formula>
    </cfRule>
  </conditionalFormatting>
  <conditionalFormatting sqref="D1:D8">
    <cfRule type="expression" dxfId="390" priority="23">
      <formula>$D1=O$1</formula>
    </cfRule>
    <cfRule type="expression" dxfId="389" priority="24">
      <formula>$D1=$Q$1</formula>
    </cfRule>
    <cfRule type="expression" dxfId="388" priority="25">
      <formula>$D1=$P$1</formula>
    </cfRule>
    <cfRule type="expression" dxfId="387" priority="26">
      <formula>$D1=$R$1</formula>
    </cfRule>
    <cfRule type="expression" dxfId="386" priority="27">
      <formula>$D1=$N$1</formula>
    </cfRule>
    <cfRule type="expression" dxfId="385" priority="28">
      <formula>$D1=$M$1</formula>
    </cfRule>
  </conditionalFormatting>
  <conditionalFormatting sqref="E1:E8">
    <cfRule type="expression" dxfId="384" priority="3">
      <formula>$E1=P$1</formula>
    </cfRule>
    <cfRule type="expression" dxfId="383" priority="17">
      <formula>$E1=$L$1</formula>
    </cfRule>
    <cfRule type="expression" dxfId="382" priority="18">
      <formula>$E1=$Q$1</formula>
    </cfRule>
    <cfRule type="expression" dxfId="381" priority="19">
      <formula>$E1=$R$1</formula>
    </cfRule>
    <cfRule type="expression" dxfId="380" priority="20">
      <formula>$E1=$O$1</formula>
    </cfRule>
    <cfRule type="expression" dxfId="379" priority="21">
      <formula>$E1=$N$1</formula>
    </cfRule>
    <cfRule type="expression" dxfId="378" priority="22">
      <formula>$E1=$M$1</formula>
    </cfRule>
  </conditionalFormatting>
  <conditionalFormatting sqref="F1:F8">
    <cfRule type="expression" dxfId="377" priority="4">
      <formula>$F1=Q$1</formula>
    </cfRule>
    <cfRule type="expression" dxfId="376" priority="11">
      <formula>$F1=$L$1</formula>
    </cfRule>
    <cfRule type="expression" dxfId="375" priority="12">
      <formula>$F1=$R$1</formula>
    </cfRule>
    <cfRule type="expression" dxfId="374" priority="13">
      <formula>$F1=$P$1</formula>
    </cfRule>
    <cfRule type="expression" dxfId="373" priority="14">
      <formula>$F1=$O$1</formula>
    </cfRule>
    <cfRule type="expression" dxfId="372" priority="15">
      <formula>$F1=$N$1</formula>
    </cfRule>
    <cfRule type="expression" dxfId="371" priority="16">
      <formula>$F1=$M$1</formula>
    </cfRule>
  </conditionalFormatting>
  <conditionalFormatting sqref="G1:G8">
    <cfRule type="expression" dxfId="370" priority="2">
      <formula>$G1=R$1</formula>
    </cfRule>
    <cfRule type="expression" dxfId="369" priority="5">
      <formula>$G1=$L$1</formula>
    </cfRule>
    <cfRule type="expression" dxfId="368" priority="6">
      <formula>$G1=$Q$1</formula>
    </cfRule>
    <cfRule type="expression" dxfId="367" priority="7">
      <formula>$G1=$P$1</formula>
    </cfRule>
    <cfRule type="expression" dxfId="366" priority="8">
      <formula>$G1=$O$1</formula>
    </cfRule>
    <cfRule type="expression" dxfId="365" priority="9">
      <formula>$G1=$N$1</formula>
    </cfRule>
    <cfRule type="expression" dxfId="364" priority="10">
      <formula>$G1=$M$1</formula>
    </cfRule>
  </conditionalFormatting>
  <conditionalFormatting sqref="C1">
    <cfRule type="expression" dxfId="363" priority="43">
      <formula>$C1=$L$1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9594-E627-4080-BFFD-2AE4F50B5663}">
  <dimension ref="A1:A49"/>
  <sheetViews>
    <sheetView zoomScaleNormal="100" workbookViewId="0">
      <selection activeCell="A11" sqref="A11"/>
    </sheetView>
  </sheetViews>
  <sheetFormatPr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  <row r="38" spans="1:1" x14ac:dyDescent="0.2">
      <c r="A38" t="s">
        <v>37</v>
      </c>
    </row>
    <row r="39" spans="1:1" x14ac:dyDescent="0.2">
      <c r="A39" t="s">
        <v>38</v>
      </c>
    </row>
    <row r="40" spans="1:1" x14ac:dyDescent="0.2">
      <c r="A40" t="s">
        <v>39</v>
      </c>
    </row>
    <row r="41" spans="1:1" x14ac:dyDescent="0.2">
      <c r="A41" t="s">
        <v>40</v>
      </c>
    </row>
    <row r="42" spans="1:1" x14ac:dyDescent="0.2">
      <c r="A42" t="s">
        <v>41</v>
      </c>
    </row>
    <row r="43" spans="1:1" x14ac:dyDescent="0.2">
      <c r="A43" t="s">
        <v>42</v>
      </c>
    </row>
    <row r="44" spans="1:1" x14ac:dyDescent="0.2">
      <c r="A44" t="s">
        <v>43</v>
      </c>
    </row>
    <row r="45" spans="1:1" x14ac:dyDescent="0.2">
      <c r="A45" t="s">
        <v>44</v>
      </c>
    </row>
    <row r="46" spans="1:1" x14ac:dyDescent="0.2">
      <c r="A46" t="s">
        <v>45</v>
      </c>
    </row>
    <row r="47" spans="1:1" x14ac:dyDescent="0.2">
      <c r="A47" t="s">
        <v>46</v>
      </c>
    </row>
    <row r="48" spans="1:1" x14ac:dyDescent="0.2">
      <c r="A48" t="s">
        <v>47</v>
      </c>
    </row>
    <row r="49" spans="1:1" x14ac:dyDescent="0.2">
      <c r="A49" t="s">
        <v>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E951-D47B-431D-A4C0-8CE99766DCBC}">
  <sheetPr>
    <tabColor rgb="FF92D050"/>
  </sheetPr>
  <dimension ref="A1:U10"/>
  <sheetViews>
    <sheetView zoomScale="153" workbookViewId="0"/>
  </sheetViews>
  <sheetFormatPr defaultRowHeight="15" x14ac:dyDescent="0.2"/>
  <sheetData>
    <row r="1" spans="1:21" x14ac:dyDescent="0.2">
      <c r="A1" s="1"/>
      <c r="B1" s="1"/>
      <c r="C1" s="1"/>
      <c r="D1" s="1"/>
      <c r="E1" s="1"/>
      <c r="F1" s="1"/>
      <c r="G1" s="1"/>
      <c r="H1" s="1"/>
      <c r="I1" t="str">
        <f>IF(U1=TRUE,"WELL DONE!","")</f>
        <v/>
      </c>
      <c r="M1" s="2" t="s">
        <v>80</v>
      </c>
      <c r="N1" s="2" t="s">
        <v>400</v>
      </c>
      <c r="O1" s="2" t="s">
        <v>400</v>
      </c>
      <c r="P1" s="2" t="s">
        <v>401</v>
      </c>
      <c r="Q1" s="2" t="s">
        <v>59</v>
      </c>
      <c r="R1" s="2" t="s">
        <v>401</v>
      </c>
      <c r="S1" s="2" t="s">
        <v>56</v>
      </c>
      <c r="T1" s="2" t="s">
        <v>54</v>
      </c>
      <c r="U1" t="b">
        <f>AND(A1=M$1,B1=N$1,C1=O$1,D1=P$1,E1=Q$1,F1=R$1,G1=S$1,H1=T$1)</f>
        <v>0</v>
      </c>
    </row>
    <row r="2" spans="1:21" x14ac:dyDescent="0.2">
      <c r="A2" s="1"/>
      <c r="B2" s="1"/>
      <c r="C2" s="1"/>
      <c r="D2" s="1"/>
      <c r="E2" s="1"/>
      <c r="F2" s="1"/>
      <c r="G2" s="1"/>
      <c r="H2" s="1"/>
      <c r="I2" t="str">
        <f t="shared" ref="I2:I10" si="0">IF(U2=TRUE,"WELL DONE!","")</f>
        <v/>
      </c>
      <c r="U2" t="b">
        <f t="shared" ref="U2:U10" si="1">AND(A2=M$1,B2=N$1,C2=O$1,D2=P$1,E2=Q$1,F2=R$1,G2=S$1,H2=T$1)</f>
        <v>0</v>
      </c>
    </row>
    <row r="3" spans="1:21" x14ac:dyDescent="0.2">
      <c r="A3" s="1"/>
      <c r="B3" s="1"/>
      <c r="C3" s="1"/>
      <c r="D3" s="1"/>
      <c r="E3" s="1"/>
      <c r="F3" s="1"/>
      <c r="G3" s="1"/>
      <c r="H3" s="1"/>
      <c r="I3" t="str">
        <f t="shared" si="0"/>
        <v/>
      </c>
      <c r="U3" t="b">
        <f t="shared" si="1"/>
        <v>0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t="str">
        <f t="shared" si="0"/>
        <v/>
      </c>
      <c r="U4" t="b">
        <f t="shared" si="1"/>
        <v>0</v>
      </c>
    </row>
    <row r="5" spans="1:21" x14ac:dyDescent="0.2">
      <c r="A5" s="1"/>
      <c r="B5" s="1"/>
      <c r="C5" s="1"/>
      <c r="D5" s="1"/>
      <c r="E5" s="1"/>
      <c r="F5" s="1"/>
      <c r="G5" s="1"/>
      <c r="H5" s="1"/>
      <c r="I5" t="str">
        <f t="shared" si="0"/>
        <v/>
      </c>
      <c r="U5" t="b">
        <f t="shared" si="1"/>
        <v>0</v>
      </c>
    </row>
    <row r="6" spans="1:21" x14ac:dyDescent="0.2">
      <c r="A6" s="1"/>
      <c r="B6" s="1"/>
      <c r="C6" s="1"/>
      <c r="D6" s="1"/>
      <c r="E6" s="1"/>
      <c r="F6" s="1"/>
      <c r="G6" s="1"/>
      <c r="H6" s="1"/>
      <c r="I6" t="str">
        <f t="shared" si="0"/>
        <v/>
      </c>
      <c r="U6" t="b">
        <f t="shared" si="1"/>
        <v>0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t="str">
        <f t="shared" si="0"/>
        <v/>
      </c>
      <c r="U7" t="b">
        <f t="shared" si="1"/>
        <v>0</v>
      </c>
    </row>
    <row r="8" spans="1:21" x14ac:dyDescent="0.2">
      <c r="A8" s="1"/>
      <c r="B8" s="1"/>
      <c r="C8" s="1"/>
      <c r="D8" s="1"/>
      <c r="E8" s="1"/>
      <c r="F8" s="1"/>
      <c r="G8" s="1"/>
      <c r="H8" s="1"/>
      <c r="I8" t="str">
        <f t="shared" si="0"/>
        <v/>
      </c>
      <c r="U8" t="b">
        <f t="shared" si="1"/>
        <v>0</v>
      </c>
    </row>
    <row r="9" spans="1:21" x14ac:dyDescent="0.2">
      <c r="A9" s="1"/>
      <c r="B9" s="1"/>
      <c r="C9" s="1"/>
      <c r="D9" s="1"/>
      <c r="E9" s="1"/>
      <c r="F9" s="1"/>
      <c r="G9" s="1"/>
      <c r="H9" s="1"/>
      <c r="I9" t="str">
        <f t="shared" si="0"/>
        <v/>
      </c>
      <c r="U9" t="b">
        <f t="shared" si="1"/>
        <v>0</v>
      </c>
    </row>
    <row r="10" spans="1:21" x14ac:dyDescent="0.2">
      <c r="A10" s="1"/>
      <c r="B10" s="1"/>
      <c r="C10" s="1"/>
      <c r="D10" s="1"/>
      <c r="E10" s="1"/>
      <c r="F10" s="1"/>
      <c r="G10" s="1"/>
      <c r="H10" s="1"/>
      <c r="I10" t="str">
        <f t="shared" si="0"/>
        <v/>
      </c>
      <c r="U10" t="b">
        <f t="shared" si="1"/>
        <v>0</v>
      </c>
    </row>
  </sheetData>
  <conditionalFormatting sqref="C1:C8">
    <cfRule type="expression" dxfId="362" priority="16">
      <formula>$C1=O$1</formula>
    </cfRule>
    <cfRule type="expression" dxfId="361" priority="62">
      <formula>$C1=$R$1</formula>
    </cfRule>
    <cfRule type="expression" dxfId="360" priority="63">
      <formula>$C1=$Q$1</formula>
    </cfRule>
    <cfRule type="expression" dxfId="359" priority="64">
      <formula>$C1=$P$1</formula>
    </cfRule>
    <cfRule type="expression" dxfId="358" priority="65">
      <formula>$C1=$O$1</formula>
    </cfRule>
    <cfRule type="expression" dxfId="357" priority="66">
      <formula>$C1=$N$1</formula>
    </cfRule>
  </conditionalFormatting>
  <conditionalFormatting sqref="B1:B8">
    <cfRule type="expression" dxfId="356" priority="17">
      <formula>$B1=N$1</formula>
    </cfRule>
    <cfRule type="expression" dxfId="355" priority="54">
      <formula>$B1=$T$1</formula>
    </cfRule>
    <cfRule type="expression" dxfId="354" priority="55">
      <formula>$B1=$S$1</formula>
    </cfRule>
    <cfRule type="expression" dxfId="353" priority="56">
      <formula>$B1=$R$1</formula>
    </cfRule>
    <cfRule type="expression" dxfId="352" priority="57">
      <formula>$B1=$Q$1</formula>
    </cfRule>
    <cfRule type="expression" dxfId="351" priority="58">
      <formula>$B1=$P$1</formula>
    </cfRule>
    <cfRule type="expression" dxfId="350" priority="59">
      <formula>$B1=$O$1</formula>
    </cfRule>
    <cfRule type="expression" dxfId="349" priority="60">
      <formula>$B1=$M$1</formula>
    </cfRule>
  </conditionalFormatting>
  <conditionalFormatting sqref="A1:A8">
    <cfRule type="expression" dxfId="348" priority="18">
      <formula>$A1=M$1</formula>
    </cfRule>
    <cfRule type="expression" dxfId="347" priority="47">
      <formula>$A1=$T$1</formula>
    </cfRule>
    <cfRule type="expression" dxfId="346" priority="48">
      <formula>$A1=$S$1</formula>
    </cfRule>
    <cfRule type="expression" dxfId="345" priority="49">
      <formula>$A1=$R$1</formula>
    </cfRule>
    <cfRule type="expression" dxfId="344" priority="50">
      <formula>$A1=$Q$1</formula>
    </cfRule>
    <cfRule type="expression" dxfId="343" priority="51">
      <formula>$A1=$P$1</formula>
    </cfRule>
    <cfRule type="expression" dxfId="342" priority="52">
      <formula>$A1=$O$1</formula>
    </cfRule>
    <cfRule type="expression" dxfId="341" priority="53">
      <formula>$A1=$N$1</formula>
    </cfRule>
  </conditionalFormatting>
  <conditionalFormatting sqref="D1:D8">
    <cfRule type="expression" dxfId="340" priority="15">
      <formula>$D1=P$1</formula>
    </cfRule>
    <cfRule type="expression" dxfId="339" priority="41">
      <formula>$D1=$T$1</formula>
    </cfRule>
    <cfRule type="expression" dxfId="338" priority="42">
      <formula>$D1=$R$1</formula>
    </cfRule>
    <cfRule type="expression" dxfId="337" priority="43">
      <formula>$D1=$Q$1</formula>
    </cfRule>
    <cfRule type="expression" dxfId="336" priority="44">
      <formula>$D1=$S$1</formula>
    </cfRule>
    <cfRule type="expression" dxfId="335" priority="45">
      <formula>$D1=$O$1</formula>
    </cfRule>
    <cfRule type="expression" dxfId="334" priority="46">
      <formula>$D1=$N$1</formula>
    </cfRule>
  </conditionalFormatting>
  <conditionalFormatting sqref="E1:E8">
    <cfRule type="expression" dxfId="333" priority="14">
      <formula>$E1=Q$1</formula>
    </cfRule>
    <cfRule type="expression" dxfId="332" priority="21">
      <formula>$E1=$T$1</formula>
    </cfRule>
    <cfRule type="expression" dxfId="331" priority="35">
      <formula>$E1=$M$1</formula>
    </cfRule>
    <cfRule type="expression" dxfId="330" priority="36">
      <formula>$E1=$R$1</formula>
    </cfRule>
    <cfRule type="expression" dxfId="329" priority="37">
      <formula>$E1=$S$1</formula>
    </cfRule>
    <cfRule type="expression" dxfId="328" priority="38">
      <formula>$E1=$P$1</formula>
    </cfRule>
    <cfRule type="expression" dxfId="327" priority="39">
      <formula>$E1=$O$1</formula>
    </cfRule>
    <cfRule type="expression" dxfId="326" priority="40">
      <formula>$E1=$N$1</formula>
    </cfRule>
  </conditionalFormatting>
  <conditionalFormatting sqref="F1:F8">
    <cfRule type="expression" dxfId="325" priority="13">
      <formula>$F1=R$1</formula>
    </cfRule>
    <cfRule type="expression" dxfId="324" priority="22">
      <formula>$F1=$T$1</formula>
    </cfRule>
    <cfRule type="expression" dxfId="323" priority="29">
      <formula>$F1=$M$1</formula>
    </cfRule>
    <cfRule type="expression" dxfId="322" priority="30">
      <formula>$F1=$S$1</formula>
    </cfRule>
    <cfRule type="expression" dxfId="321" priority="31">
      <formula>$F1=$Q$1</formula>
    </cfRule>
    <cfRule type="expression" dxfId="320" priority="32">
      <formula>$F1=$P$1</formula>
    </cfRule>
    <cfRule type="expression" dxfId="319" priority="33">
      <formula>$F1=$O$1</formula>
    </cfRule>
    <cfRule type="expression" dxfId="318" priority="34">
      <formula>$F1=$N$1</formula>
    </cfRule>
  </conditionalFormatting>
  <conditionalFormatting sqref="C1">
    <cfRule type="expression" dxfId="317" priority="19">
      <formula>$C1=$T$1</formula>
    </cfRule>
    <cfRule type="expression" dxfId="316" priority="61">
      <formula>$C1=$M$1</formula>
    </cfRule>
  </conditionalFormatting>
  <conditionalFormatting sqref="H2:H10">
    <cfRule type="expression" dxfId="315" priority="20">
      <formula>$H2=T$1</formula>
    </cfRule>
  </conditionalFormatting>
  <conditionalFormatting sqref="G1:G8">
    <cfRule type="expression" dxfId="314" priority="10">
      <formula>$G1=$S$1</formula>
    </cfRule>
    <cfRule type="expression" dxfId="313" priority="11">
      <formula>$G1=$T$1</formula>
    </cfRule>
    <cfRule type="expression" dxfId="312" priority="23">
      <formula>$G1=$M$1</formula>
    </cfRule>
    <cfRule type="expression" dxfId="311" priority="24">
      <formula>$G1=$R$1</formula>
    </cfRule>
    <cfRule type="expression" dxfId="310" priority="25">
      <formula>$G1=$Q$1</formula>
    </cfRule>
    <cfRule type="expression" dxfId="309" priority="26">
      <formula>$G1=$P$1</formula>
    </cfRule>
    <cfRule type="expression" dxfId="308" priority="27">
      <formula>$G1=$O$1</formula>
    </cfRule>
    <cfRule type="expression" dxfId="307" priority="28">
      <formula>$G1=$N$1</formula>
    </cfRule>
  </conditionalFormatting>
  <conditionalFormatting sqref="H1">
    <cfRule type="expression" dxfId="306" priority="1">
      <formula>$H1=$T$1</formula>
    </cfRule>
    <cfRule type="expression" dxfId="305" priority="2">
      <formula>$H1=$M$1</formula>
    </cfRule>
    <cfRule type="expression" dxfId="304" priority="4">
      <formula>$H1=$S$1</formula>
    </cfRule>
    <cfRule type="expression" dxfId="303" priority="5">
      <formula>$H1=$R$1</formula>
    </cfRule>
    <cfRule type="expression" dxfId="302" priority="6">
      <formula>$H1=$Q$1</formula>
    </cfRule>
    <cfRule type="expression" dxfId="301" priority="7">
      <formula>$H1=$P$1</formula>
    </cfRule>
    <cfRule type="expression" dxfId="300" priority="8">
      <formula>$H1=$O$1</formula>
    </cfRule>
    <cfRule type="expression" dxfId="299" priority="9">
      <formula>$H1=$N$1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4 Game</vt:lpstr>
      <vt:lpstr>4 List</vt:lpstr>
      <vt:lpstr>5 Game</vt:lpstr>
      <vt:lpstr>5 List</vt:lpstr>
      <vt:lpstr>6 Game</vt:lpstr>
      <vt:lpstr>6 List</vt:lpstr>
      <vt:lpstr>7 Game</vt:lpstr>
      <vt:lpstr>7 List</vt:lpstr>
      <vt:lpstr>8 Game</vt:lpstr>
      <vt:lpstr>8 List</vt:lpstr>
      <vt:lpstr>9 Game</vt:lpstr>
      <vt:lpstr>9 List</vt:lpstr>
      <vt:lpstr>10 Game</vt:lpstr>
      <vt:lpstr>10 List</vt:lpstr>
      <vt:lpstr>11 Game</vt:lpstr>
      <vt:lpstr>11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Thomson</dc:creator>
  <cp:lastModifiedBy>Ian Thomson</cp:lastModifiedBy>
  <dcterms:created xsi:type="dcterms:W3CDTF">2021-12-26T23:38:32Z</dcterms:created>
  <dcterms:modified xsi:type="dcterms:W3CDTF">2022-01-30T08:46:44Z</dcterms:modified>
</cp:coreProperties>
</file>